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D01\Desktop\"/>
    </mc:Choice>
  </mc:AlternateContent>
  <bookViews>
    <workbookView xWindow="0" yWindow="0" windowWidth="25170" windowHeight="11550"/>
  </bookViews>
  <sheets>
    <sheet name="snu_fric" sheetId="5" r:id="rId1"/>
  </sheets>
  <externalReferences>
    <externalReference r:id="rId2"/>
  </externalReferences>
  <definedNames>
    <definedName name="_xlnm._FilterDatabase" localSheetId="0" hidden="1">snu_fric!$A$8:$H$2626</definedName>
    <definedName name="_xlnm.Database" localSheetId="0">#REF!</definedName>
    <definedName name="_xlnm.Database">#REF!</definedName>
    <definedName name="Division">'[1]Selection Variables'!$A$4:$A$12</definedName>
    <definedName name="Extension">'[1]Selection Variables'!$A$117:$A$126</definedName>
    <definedName name="MRDist">'[1]Selection Variables'!$A$75:$A$89</definedName>
    <definedName name="MRLabelformat">'[1]Selection Variables'!$A$93:$A$95</definedName>
    <definedName name="POS">'[1]Selection Variables'!$A$35:$A$39</definedName>
    <definedName name="_xlnm.Print_Area" localSheetId="0">snu_fric!$A$1:$H$2554</definedName>
    <definedName name="_xlnm.Print_Titles" localSheetId="0">snu_fric!$9:$9</definedName>
    <definedName name="SDLabelFormat">'[1]Selection Variables'!$A$108:$A$109</definedName>
    <definedName name="Selection">'[1]Selection Variables'!$A$56:$A$57</definedName>
    <definedName name="Sorg">'[1]Selection Variables'!$A$44:$A$45</definedName>
    <definedName name="ㅓ403" localSheetId="0">#REF!</definedName>
    <definedName name="ㅓ403">#REF!</definedName>
  </definedNames>
  <calcPr calcId="162913"/>
</workbook>
</file>

<file path=xl/calcChain.xml><?xml version="1.0" encoding="utf-8"?>
<calcChain xmlns="http://schemas.openxmlformats.org/spreadsheetml/2006/main">
  <c r="F89" i="5" l="1"/>
</calcChain>
</file>

<file path=xl/comments1.xml><?xml version="1.0" encoding="utf-8"?>
<comments xmlns="http://schemas.openxmlformats.org/spreadsheetml/2006/main">
  <authors>
    <author>hka</author>
    <author>user</author>
    <author>User</author>
  </authors>
  <commentList>
    <comment ref="B669" authorId="0" shapeId="0">
      <text>
        <r>
          <rPr>
            <b/>
            <sz val="9"/>
            <color indexed="81"/>
            <rFont val="Tahoma"/>
            <family val="2"/>
          </rPr>
          <t xml:space="preserve">1616-301X </t>
        </r>
        <r>
          <rPr>
            <b/>
            <sz val="9"/>
            <color indexed="81"/>
            <rFont val="돋움"/>
            <family val="3"/>
            <charset val="129"/>
          </rPr>
          <t>이후서명에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제공연도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포함됨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홈페이지검색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안됨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B1092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</t>
        </r>
      </text>
    </comment>
    <comment ref="B159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1025-6016 </t>
        </r>
        <r>
          <rPr>
            <sz val="9"/>
            <color indexed="81"/>
            <rFont val="돋움"/>
            <family val="3"/>
            <charset val="129"/>
          </rPr>
          <t>이후서명에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제공연도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홈페이지검색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안됨</t>
        </r>
        <r>
          <rPr>
            <sz val="9"/>
            <color indexed="81"/>
            <rFont val="Tahoma"/>
            <family val="2"/>
          </rPr>
          <t>)</t>
        </r>
      </text>
    </comment>
    <comment ref="B1883" authorId="2" shapeId="0">
      <text>
        <r>
          <rPr>
            <sz val="9"/>
            <color indexed="81"/>
            <rFont val="돋움"/>
            <family val="3"/>
            <charset val="129"/>
          </rPr>
          <t>원래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서명
</t>
        </r>
        <r>
          <rPr>
            <sz val="9"/>
            <color indexed="81"/>
            <rFont val="Tahoma"/>
            <family val="2"/>
          </rPr>
          <t xml:space="preserve"> (currently known as Fossil Record - Mitteilungen aus dem Museum für Naturkunde in Berlin)</t>
        </r>
      </text>
    </comment>
  </commentList>
</comments>
</file>

<file path=xl/sharedStrings.xml><?xml version="1.0" encoding="utf-8"?>
<sst xmlns="http://schemas.openxmlformats.org/spreadsheetml/2006/main" count="15647" uniqueCount="8076">
  <si>
    <t>수학</t>
    <phoneticPr fontId="3" type="noConversion"/>
  </si>
  <si>
    <t>Tōhoku University</t>
  </si>
  <si>
    <t>0040-8735</t>
    <phoneticPr fontId="3" type="noConversion"/>
  </si>
  <si>
    <t>Tōhoku mathematical journal. Ser.2</t>
    <phoneticPr fontId="3" type="noConversion"/>
  </si>
  <si>
    <t>Korean Mathematical Society</t>
  </si>
  <si>
    <t>Journal of the Korean Mathematical Society</t>
  </si>
  <si>
    <t>-</t>
    <phoneticPr fontId="3" type="noConversion"/>
  </si>
  <si>
    <t>2005-2016</t>
  </si>
  <si>
    <t>Bulletin of the Korean Mathematical Society</t>
    <phoneticPr fontId="3" type="noConversion"/>
  </si>
  <si>
    <t>PWN--Polish Scientific Publis</t>
  </si>
  <si>
    <t>American Mathematical Society</t>
  </si>
  <si>
    <t>Memoirs of the AMS</t>
    <phoneticPr fontId="3" type="noConversion"/>
  </si>
  <si>
    <t>화학</t>
    <phoneticPr fontId="3" type="noConversion"/>
  </si>
  <si>
    <t>_</t>
    <phoneticPr fontId="3" type="noConversion"/>
  </si>
  <si>
    <t>M. Dekker</t>
  </si>
  <si>
    <t>물리학</t>
    <phoneticPr fontId="3" type="noConversion"/>
  </si>
  <si>
    <t>Inderscience</t>
  </si>
  <si>
    <t>International journal of surface science and engineering</t>
    <phoneticPr fontId="8" type="noConversion"/>
  </si>
  <si>
    <t>지구과학</t>
    <phoneticPr fontId="3" type="noConversion"/>
  </si>
  <si>
    <t>American Geophysical Union</t>
  </si>
  <si>
    <t>IOP</t>
  </si>
  <si>
    <t>Laser Physics</t>
  </si>
  <si>
    <t>OPTICAL SOCIETY OF AMERICA</t>
  </si>
  <si>
    <t>JOURNAL of DISPLAY TECHNOLOGY</t>
  </si>
  <si>
    <t>2010-2016</t>
  </si>
  <si>
    <t>Turpion Ltd.</t>
  </si>
  <si>
    <t>SOCIETA ITALIANA DI FISICA</t>
  </si>
  <si>
    <t>0393-697X</t>
    <phoneticPr fontId="3" type="noConversion"/>
  </si>
  <si>
    <t>Rivista Del Nuovo Cimento Della Società Italiana Di Fisica</t>
  </si>
  <si>
    <t>Friedrich Verlag</t>
  </si>
  <si>
    <t>0946-2140</t>
    <phoneticPr fontId="3" type="noConversion"/>
  </si>
  <si>
    <t>Naturwissenschaften im unterricht chemie (0946-2147)</t>
    <phoneticPr fontId="3" type="noConversion"/>
  </si>
  <si>
    <t>S. Hirzel</t>
  </si>
  <si>
    <t xml:space="preserve">1610-1928 </t>
    <phoneticPr fontId="3" type="noConversion"/>
  </si>
  <si>
    <t xml:space="preserve">Acustica United with Acta Acustica </t>
  </si>
  <si>
    <t>0386-216X</t>
    <phoneticPr fontId="3" type="noConversion"/>
  </si>
  <si>
    <t>日本化學會</t>
  </si>
  <si>
    <t>0022-7684</t>
    <phoneticPr fontId="3" type="noConversion"/>
  </si>
  <si>
    <t>化学と工業</t>
  </si>
  <si>
    <t>Gulf Publishing Company</t>
  </si>
  <si>
    <t>0018-8190</t>
    <phoneticPr fontId="3" type="noConversion"/>
  </si>
  <si>
    <t>Hydrocarbon processing</t>
  </si>
  <si>
    <t>Chemical week</t>
  </si>
  <si>
    <t>0009-272X</t>
    <phoneticPr fontId="3" type="noConversion"/>
  </si>
  <si>
    <t>Chemical engineering</t>
  </si>
  <si>
    <t>0009-2460</t>
    <phoneticPr fontId="3" type="noConversion"/>
  </si>
  <si>
    <t>Institution of Chemical Engineers</t>
  </si>
  <si>
    <t>0302-0797</t>
    <phoneticPr fontId="3" type="noConversion"/>
  </si>
  <si>
    <t>Chemical engineer</t>
  </si>
  <si>
    <t>American Institute of Chemical Engineers</t>
  </si>
  <si>
    <t>0360-7275</t>
    <phoneticPr fontId="3" type="noConversion"/>
  </si>
  <si>
    <t>천문학</t>
    <phoneticPr fontId="3" type="noConversion"/>
  </si>
  <si>
    <t>North American Cartographic Information Society</t>
  </si>
  <si>
    <t>1048-9053</t>
    <phoneticPr fontId="3" type="noConversion"/>
  </si>
  <si>
    <t>Cartographic perspectives</t>
  </si>
  <si>
    <t>1991-2001</t>
  </si>
  <si>
    <t>Kluwer Academic</t>
  </si>
  <si>
    <t>0925-1030</t>
    <phoneticPr fontId="3" type="noConversion"/>
  </si>
  <si>
    <t>Analog integrated circuits and signal processing</t>
    <phoneticPr fontId="3" type="noConversion"/>
  </si>
  <si>
    <t>Back File</t>
    <phoneticPr fontId="3" type="noConversion"/>
  </si>
  <si>
    <t>ㅡ</t>
  </si>
  <si>
    <t>Springer Science + Business Media</t>
  </si>
  <si>
    <t>1557-1955</t>
    <phoneticPr fontId="3" type="noConversion"/>
  </si>
  <si>
    <t>Plasmonics</t>
    <phoneticPr fontId="3" type="noConversion"/>
  </si>
  <si>
    <t>Springer</t>
  </si>
  <si>
    <t>1432-8488</t>
    <phoneticPr fontId="3" type="noConversion"/>
  </si>
  <si>
    <t>Journal of solid state electrochemistry</t>
    <phoneticPr fontId="3" type="noConversion"/>
  </si>
  <si>
    <t>2015-2016</t>
  </si>
  <si>
    <t>SPIE</t>
  </si>
  <si>
    <t>1932-5134</t>
  </si>
  <si>
    <t xml:space="preserve">Journal of Micro/Nanolithography, MEMS, and MOEMS </t>
    <phoneticPr fontId="3" type="noConversion"/>
  </si>
  <si>
    <t>ㅡ</t>
    <phoneticPr fontId="3" type="noConversion"/>
  </si>
  <si>
    <t>The Society for Imaging Science</t>
  </si>
  <si>
    <t>1560-229X</t>
    <phoneticPr fontId="3" type="noConversion"/>
  </si>
  <si>
    <t>Journal of Electronic Imaging</t>
    <phoneticPr fontId="3" type="noConversion"/>
  </si>
  <si>
    <t>Erhard Friedrich Verlag</t>
  </si>
  <si>
    <t>Naturwissenschaften im unterricht chemie</t>
    <phoneticPr fontId="3" type="noConversion"/>
  </si>
  <si>
    <t>The Academy</t>
  </si>
  <si>
    <t xml:space="preserve">1393-7197 </t>
    <phoneticPr fontId="3" type="noConversion"/>
  </si>
  <si>
    <t xml:space="preserve">Mathematical Proceedings of the Royal Irish Academy </t>
    <phoneticPr fontId="3" type="noConversion"/>
  </si>
  <si>
    <t>Bentham Science Publishers</t>
  </si>
  <si>
    <t>1570-1786</t>
    <phoneticPr fontId="3" type="noConversion"/>
  </si>
  <si>
    <t>Letters in Organic Chemistry</t>
    <phoneticPr fontId="3" type="noConversion"/>
  </si>
  <si>
    <t>Bombay Natural History Society</t>
  </si>
  <si>
    <t>Journal of Bombay Natural History Society</t>
    <phoneticPr fontId="3" type="noConversion"/>
  </si>
  <si>
    <t>American Scientific Publishers</t>
  </si>
  <si>
    <t>1556-6560</t>
    <phoneticPr fontId="3" type="noConversion"/>
  </si>
  <si>
    <t>Journal of biobased materials and bioenergy</t>
  </si>
  <si>
    <t>Council of Scientific &amp; Industrial Research in Association with the Indian National Science Academy</t>
  </si>
  <si>
    <t xml:space="preserve">Indian Journal of Chemistry. Section B </t>
    <phoneticPr fontId="3" type="noConversion"/>
  </si>
  <si>
    <t>CSIR, in association with the Indian National Science Academy</t>
  </si>
  <si>
    <t xml:space="preserve">Indian Journal of Chemistry. Section A: Inorganic, Bio-Inorganic, Physical, Theoretical and Analytical Chemistry </t>
    <phoneticPr fontId="3" type="noConversion"/>
  </si>
  <si>
    <t>National Information and Documentation Centre</t>
  </si>
  <si>
    <t>0449-2285</t>
    <phoneticPr fontId="3" type="noConversion"/>
  </si>
  <si>
    <t>Egyptian Journal of Chemistry</t>
    <phoneticPr fontId="3" type="noConversion"/>
  </si>
  <si>
    <r>
      <t>中</t>
    </r>
    <r>
      <rPr>
        <sz val="11"/>
        <color theme="1"/>
        <rFont val="맑은 고딕"/>
        <family val="3"/>
        <charset val="128"/>
        <scheme val="minor"/>
      </rPr>
      <t>国</t>
    </r>
    <r>
      <rPr>
        <sz val="11"/>
        <color theme="1"/>
        <rFont val="맑은 고딕"/>
        <family val="3"/>
        <charset val="129"/>
        <scheme val="minor"/>
      </rPr>
      <t>科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29"/>
        <scheme val="minor"/>
      </rPr>
      <t>院武</t>
    </r>
    <r>
      <rPr>
        <sz val="11"/>
        <color theme="1"/>
        <rFont val="맑은 고딕"/>
        <family val="3"/>
        <charset val="134"/>
        <scheme val="minor"/>
      </rPr>
      <t>汉</t>
    </r>
    <r>
      <rPr>
        <sz val="11"/>
        <color theme="1"/>
        <rFont val="맑은 고딕"/>
        <family val="3"/>
        <charset val="129"/>
        <scheme val="minor"/>
      </rPr>
      <t>物理</t>
    </r>
    <r>
      <rPr>
        <sz val="11"/>
        <color theme="1"/>
        <rFont val="맑은 고딕"/>
        <family val="3"/>
        <charset val="128"/>
        <scheme val="minor"/>
      </rPr>
      <t>研</t>
    </r>
    <r>
      <rPr>
        <sz val="11"/>
        <color theme="1"/>
        <rFont val="맑은 고딕"/>
        <family val="3"/>
        <charset val="129"/>
        <scheme val="minor"/>
      </rPr>
      <t>究所</t>
    </r>
  </si>
  <si>
    <t>波谱学杂志= Chinese journal of magnetic resonance</t>
  </si>
  <si>
    <t>National Academy of Sciences</t>
  </si>
  <si>
    <t>0250-541X</t>
  </si>
  <si>
    <t>National academy science letters</t>
    <phoneticPr fontId="3" type="noConversion"/>
  </si>
  <si>
    <t>Ke xue chu ban she</t>
  </si>
  <si>
    <t>1000-3207</t>
    <phoneticPr fontId="3" type="noConversion"/>
  </si>
  <si>
    <t>Acta hydrobiologica sinica</t>
    <phoneticPr fontId="3" type="noConversion"/>
  </si>
  <si>
    <t>2014-2016</t>
  </si>
  <si>
    <t>Trans Tech Publications</t>
  </si>
  <si>
    <t>2296-3650</t>
    <phoneticPr fontId="3" type="noConversion"/>
  </si>
  <si>
    <t>Diffusion foundations</t>
    <phoneticPr fontId="3" type="noConversion"/>
  </si>
  <si>
    <t>1981-1988</t>
  </si>
  <si>
    <t>國立中興大學理工學院</t>
  </si>
  <si>
    <t>理工學報</t>
  </si>
  <si>
    <t>1922-1923; 
1926-1933; 
1935-1937; 
1940</t>
  </si>
  <si>
    <t>理化學硏究所</t>
  </si>
  <si>
    <t>理化學硏究所彙報</t>
  </si>
  <si>
    <t>1980-1981;
1983-2011</t>
  </si>
  <si>
    <t>高分子學會</t>
  </si>
  <si>
    <t>0386-2186</t>
  </si>
  <si>
    <t>高分子論文集</t>
  </si>
  <si>
    <t>1977-1991;
1992(v.16 no.2-3)</t>
  </si>
  <si>
    <t>靜電氣學會</t>
  </si>
  <si>
    <t>0386-2550</t>
  </si>
  <si>
    <t>靜電氣學會誌</t>
  </si>
  <si>
    <t>1936-1939;
1941; 1943</t>
  </si>
  <si>
    <t>電氣化學協會</t>
  </si>
  <si>
    <t>電氣化學の進步</t>
    <phoneticPr fontId="3" type="noConversion"/>
  </si>
  <si>
    <t>1962-1969;
1976</t>
  </si>
  <si>
    <t>0366-9297</t>
    <phoneticPr fontId="3" type="noConversion"/>
  </si>
  <si>
    <t>電氣化學および工業物理化學</t>
    <phoneticPr fontId="3" type="noConversion"/>
  </si>
  <si>
    <t>1934-1961</t>
  </si>
  <si>
    <t>0366-9440</t>
    <phoneticPr fontId="3" type="noConversion"/>
  </si>
  <si>
    <t>電氣化學</t>
    <phoneticPr fontId="3" type="noConversion"/>
  </si>
  <si>
    <t>1962-1977;
1981-1984</t>
  </si>
  <si>
    <r>
      <t>日本陸水</t>
    </r>
    <r>
      <rPr>
        <sz val="11"/>
        <color theme="1"/>
        <rFont val="맑은 고딕"/>
        <family val="3"/>
        <charset val="128"/>
        <scheme val="minor"/>
      </rPr>
      <t>学会</t>
    </r>
  </si>
  <si>
    <t>0021-5104</t>
  </si>
  <si>
    <r>
      <t>陸水</t>
    </r>
    <r>
      <rPr>
        <sz val="11"/>
        <rFont val="맑은 고딕"/>
        <family val="3"/>
        <charset val="128"/>
        <scheme val="minor"/>
      </rPr>
      <t>学雑</t>
    </r>
    <r>
      <rPr>
        <sz val="11"/>
        <rFont val="맑은 고딕"/>
        <family val="3"/>
        <charset val="129"/>
        <scheme val="minor"/>
      </rPr>
      <t>誌</t>
    </r>
    <phoneticPr fontId="3" type="noConversion"/>
  </si>
  <si>
    <t>1956-1959;
1960(v.10 no.1-3);
1961(v.11 no.3-6);
1962-1963;
1980-1984</t>
  </si>
  <si>
    <t>日本鑛山地質學會</t>
  </si>
  <si>
    <t>0026-5209</t>
    <phoneticPr fontId="3" type="noConversion"/>
  </si>
  <si>
    <t>鑛山地質</t>
  </si>
  <si>
    <t>1964-1968</t>
  </si>
  <si>
    <t>觸媒懇談會</t>
  </si>
  <si>
    <t>0559-8958</t>
    <phoneticPr fontId="3" type="noConversion"/>
  </si>
  <si>
    <t>觸媒</t>
  </si>
  <si>
    <t>1964-2009</t>
  </si>
  <si>
    <t>共立出版</t>
  </si>
  <si>
    <t>0039-9450</t>
    <phoneticPr fontId="3" type="noConversion"/>
  </si>
  <si>
    <t>蛋百質核酸酵素</t>
    <phoneticPr fontId="3" type="noConversion"/>
  </si>
  <si>
    <t>1981-1984;
1986;
1988-1989;
1991-2004(v.1-21)</t>
  </si>
  <si>
    <t>中國文化大學理學院</t>
  </si>
  <si>
    <t>華岡理科學報</t>
  </si>
  <si>
    <t>2007-2015</t>
  </si>
  <si>
    <t>科學出版社</t>
  </si>
  <si>
    <t>1000-0224</t>
  </si>
  <si>
    <t>自然科學史硏究</t>
  </si>
  <si>
    <t>1946-1973</t>
  </si>
  <si>
    <t>中央公論社</t>
  </si>
  <si>
    <t>自然</t>
  </si>
  <si>
    <t>1984;
1990-1991;
1993-1994</t>
  </si>
  <si>
    <t>台灣台北本所</t>
  </si>
  <si>
    <t>經濟部中央地質調査所特刊</t>
  </si>
  <si>
    <t>1981;
1983-1984;
1986;
1989-1992;1994</t>
  </si>
  <si>
    <t>台北本所</t>
  </si>
  <si>
    <t>1012-6821</t>
  </si>
  <si>
    <t>經濟部中央地質調査所彙刊</t>
  </si>
  <si>
    <t>日本物理學會</t>
  </si>
  <si>
    <t>素粒子論硏究</t>
  </si>
  <si>
    <t>2007-2011</t>
  </si>
  <si>
    <t>國立科學工藝博物館</t>
  </si>
  <si>
    <t>1680-5585</t>
  </si>
  <si>
    <t>科技、醫療與社會</t>
  </si>
  <si>
    <t>1975-1991;
1992(v.20 no.1-3)</t>
  </si>
  <si>
    <t>行政院國家科學委員會</t>
  </si>
  <si>
    <t>0250-1651</t>
  </si>
  <si>
    <t>科學發展</t>
  </si>
  <si>
    <t>1954(no.7-8,12);
1955(no.2,4);
1956(no.11-12);
1957(no.2-12)-1964;
1969(no.6-7,9,11-12)-1970</t>
  </si>
  <si>
    <t>朝日新聞社</t>
  </si>
  <si>
    <t>科學朝日</t>
  </si>
  <si>
    <t>1974-2016</t>
  </si>
  <si>
    <t>科學月刊社</t>
  </si>
  <si>
    <t>0250-331X</t>
  </si>
  <si>
    <t>科學月刊</t>
  </si>
  <si>
    <t>科學文化協會</t>
  </si>
  <si>
    <t>科學文化</t>
  </si>
  <si>
    <t>1955-1956(v.2 no.1)</t>
  </si>
  <si>
    <t>中國自然科學促進會</t>
  </si>
  <si>
    <t>科學敎育</t>
  </si>
  <si>
    <t>1953-1954(-v.2 no.1-3)</t>
  </si>
  <si>
    <t>中華科學協進會</t>
  </si>
  <si>
    <t>科學彙報</t>
  </si>
  <si>
    <t>1962; 1972;
1974-1983;
1985; 1988-2015</t>
  </si>
  <si>
    <t>岩波文庫</t>
  </si>
  <si>
    <t>0022-7692</t>
  </si>
  <si>
    <t>科學史硏究</t>
  </si>
  <si>
    <t>日本科學史學會</t>
  </si>
  <si>
    <t>1931; 1934-1938;
1940; 1954-1973</t>
  </si>
  <si>
    <t>岩波書店</t>
  </si>
  <si>
    <t>0022-7625</t>
    <phoneticPr fontId="3" type="noConversion"/>
  </si>
  <si>
    <t>科學</t>
  </si>
  <si>
    <t>1983-1992</t>
  </si>
  <si>
    <t>神戶大學大學院自然科學硏究科</t>
  </si>
  <si>
    <t>0287-6515</t>
  </si>
  <si>
    <t xml:space="preserve">神戶大學大學院自然科學硏究科紀要. B, 和文編 </t>
    <phoneticPr fontId="3" type="noConversion"/>
  </si>
  <si>
    <t>1982(v.34 no.1);1983-2007</t>
  </si>
  <si>
    <t>氣象廳</t>
  </si>
  <si>
    <t>0368-5942</t>
  </si>
  <si>
    <t>硏究時報 - 氣象廳</t>
  </si>
  <si>
    <t>1973; 1975-1989;
1995-1995;
1997-2002</t>
  </si>
  <si>
    <t>0557-0220</t>
  </si>
  <si>
    <t>理化學硏究所硏究年報</t>
    <phoneticPr fontId="3" type="noConversion"/>
  </si>
  <si>
    <t>1884-1885;1887-1889</t>
  </si>
  <si>
    <t>理學協會事務所</t>
  </si>
  <si>
    <t>理學協會雜誌</t>
    <phoneticPr fontId="3" type="noConversion"/>
  </si>
  <si>
    <t>1973-1978</t>
  </si>
  <si>
    <t>理化學硏究所</t>
  </si>
  <si>
    <t>理化學硏究所硏究論文集</t>
    <phoneticPr fontId="3" type="noConversion"/>
  </si>
  <si>
    <r>
      <t>日本物理</t>
    </r>
    <r>
      <rPr>
        <sz val="11"/>
        <color theme="1"/>
        <rFont val="맑은 고딕"/>
        <family val="3"/>
        <charset val="128"/>
        <scheme val="minor"/>
      </rPr>
      <t>教</t>
    </r>
    <r>
      <rPr>
        <sz val="11"/>
        <color theme="1"/>
        <rFont val="맑은 고딕"/>
        <family val="3"/>
        <charset val="129"/>
        <scheme val="minor"/>
      </rPr>
      <t>育</t>
    </r>
    <r>
      <rPr>
        <sz val="11"/>
        <color theme="1"/>
        <rFont val="맑은 고딕"/>
        <family val="3"/>
        <charset val="128"/>
        <scheme val="minor"/>
      </rPr>
      <t>学会</t>
    </r>
  </si>
  <si>
    <t>0385-6992</t>
  </si>
  <si>
    <r>
      <t>物理</t>
    </r>
    <r>
      <rPr>
        <sz val="11"/>
        <rFont val="맑은 고딕"/>
        <family val="2"/>
        <charset val="129"/>
        <scheme val="minor"/>
      </rPr>
      <t>教</t>
    </r>
    <r>
      <rPr>
        <sz val="11"/>
        <rFont val="맑은 고딕"/>
        <family val="3"/>
        <charset val="129"/>
        <scheme val="minor"/>
      </rPr>
      <t>育</t>
    </r>
  </si>
  <si>
    <t>物理探査學會</t>
  </si>
  <si>
    <t>0912-7984</t>
  </si>
  <si>
    <t>物理探査</t>
  </si>
  <si>
    <t>1977-1979</t>
  </si>
  <si>
    <t>0521-9191</t>
    <phoneticPr fontId="3" type="noConversion"/>
  </si>
  <si>
    <t>物理探鑛</t>
  </si>
  <si>
    <t xml:space="preserve">1944(v.18 no.1-5);
1945(v.19 no.1);
1979(v.49 no.1-2);
1980(v.50) </t>
  </si>
  <si>
    <t>日本物理化學硏究會</t>
  </si>
  <si>
    <t>物理化學の進步</t>
  </si>
  <si>
    <t>1999-2001;
2002(v.41 no.5)</t>
  </si>
  <si>
    <t>Bussei Kenkyūjo</t>
  </si>
  <si>
    <t>0385-9843</t>
  </si>
  <si>
    <t>物性硏だより</t>
  </si>
  <si>
    <t>1967(v.8 no.7-12)</t>
  </si>
  <si>
    <r>
      <rPr>
        <sz val="11"/>
        <color theme="1"/>
        <rFont val="맑은 고딕"/>
        <family val="3"/>
        <charset val="128"/>
        <scheme val="minor"/>
      </rPr>
      <t>槙</t>
    </r>
    <r>
      <rPr>
        <sz val="11"/>
        <color theme="1"/>
        <rFont val="맑은 고딕"/>
        <family val="3"/>
        <charset val="129"/>
        <scheme val="minor"/>
      </rPr>
      <t>書店</t>
    </r>
  </si>
  <si>
    <t>物性</t>
  </si>
  <si>
    <t>1992-1993</t>
  </si>
  <si>
    <t>日本海洋學會</t>
  </si>
  <si>
    <t>0916-8362</t>
  </si>
  <si>
    <t>海の硏究</t>
  </si>
  <si>
    <t>日本氣象學會</t>
  </si>
  <si>
    <t>氣象集誌</t>
  </si>
  <si>
    <t>1964-1965</t>
  </si>
  <si>
    <t>0387-5369</t>
  </si>
  <si>
    <t>氣象硏究ノ-ト</t>
  </si>
  <si>
    <t>1964-1965;1968-1969;1971;1974-2002</t>
  </si>
  <si>
    <t>日本氣象協會</t>
  </si>
  <si>
    <t>0450-3325</t>
  </si>
  <si>
    <t>氣象</t>
  </si>
  <si>
    <t>1995(no.1-11)</t>
  </si>
  <si>
    <t>行政院原子能委員會</t>
  </si>
  <si>
    <t>核能天地</t>
  </si>
  <si>
    <t>1974-1995</t>
  </si>
  <si>
    <t>核子科學季刊社</t>
  </si>
  <si>
    <t>0029-5647</t>
  </si>
  <si>
    <t>核子科學</t>
    <phoneticPr fontId="3" type="noConversion"/>
  </si>
  <si>
    <t>東海大學</t>
  </si>
  <si>
    <t>1023-8719</t>
  </si>
  <si>
    <t>東海科學</t>
  </si>
  <si>
    <t>1982-2004;2006-2013</t>
  </si>
  <si>
    <t>東海大學海洋硏究所</t>
  </si>
  <si>
    <t>0289-680X</t>
  </si>
  <si>
    <t>東海大學海洋硏究所硏究報告</t>
  </si>
  <si>
    <t>1980-1981</t>
  </si>
  <si>
    <t>0287-1475</t>
  </si>
  <si>
    <t>東海大學海洋硏究所資料</t>
  </si>
  <si>
    <t>1975-1994;
1996-1999</t>
  </si>
  <si>
    <t>東海大學海洋學部</t>
  </si>
  <si>
    <t>0389-2050</t>
  </si>
  <si>
    <t>東海大學海洋學部業績集</t>
  </si>
  <si>
    <t>1996(v.22 no.3);
2001(v.26 no.4);
2001-2007</t>
  </si>
  <si>
    <t>Soochow University</t>
  </si>
  <si>
    <t>0250-3255</t>
    <phoneticPr fontId="3" type="noConversion"/>
  </si>
  <si>
    <t>Soochow journal of mathematics = 東吳數理學報</t>
    <phoneticPr fontId="3" type="noConversion"/>
  </si>
  <si>
    <t>1952-1992</t>
  </si>
  <si>
    <t>東北大學</t>
  </si>
  <si>
    <t>0082-4658</t>
  </si>
  <si>
    <t>地質學古生物學敎室硏究邦文報告</t>
  </si>
  <si>
    <t>1981-1983</t>
  </si>
  <si>
    <t>東北地理學會</t>
  </si>
  <si>
    <t>東北地理</t>
  </si>
  <si>
    <t>2005-2009</t>
  </si>
  <si>
    <r>
      <t xml:space="preserve">東京大學海洋硏究所 </t>
    </r>
    <r>
      <rPr>
        <sz val="11"/>
        <color theme="1"/>
        <rFont val="맑은 고딕"/>
        <family val="3"/>
        <charset val="128"/>
        <scheme val="minor"/>
      </rPr>
      <t>国</t>
    </r>
    <r>
      <rPr>
        <sz val="11"/>
        <color theme="1"/>
        <rFont val="맑은 고딕"/>
        <family val="3"/>
        <charset val="129"/>
        <scheme val="minor"/>
      </rPr>
      <t>際沿岸海洋</t>
    </r>
    <r>
      <rPr>
        <sz val="11"/>
        <color theme="1"/>
        <rFont val="맑은 고딕"/>
        <family val="3"/>
        <charset val="128"/>
        <scheme val="minor"/>
      </rPr>
      <t>研</t>
    </r>
    <r>
      <rPr>
        <sz val="11"/>
        <color theme="1"/>
        <rFont val="맑은 고딕"/>
        <family val="3"/>
        <charset val="129"/>
        <scheme val="minor"/>
      </rPr>
      <t>究センタ-</t>
    </r>
  </si>
  <si>
    <t>1349-2993</t>
  </si>
  <si>
    <r>
      <t xml:space="preserve">東京大學海洋硏究所 </t>
    </r>
    <r>
      <rPr>
        <sz val="11"/>
        <rFont val="맑은 고딕"/>
        <family val="2"/>
        <charset val="129"/>
        <scheme val="minor"/>
      </rPr>
      <t>国</t>
    </r>
    <r>
      <rPr>
        <sz val="11"/>
        <rFont val="맑은 고딕"/>
        <family val="3"/>
        <charset val="129"/>
        <scheme val="minor"/>
      </rPr>
      <t>際沿岸海洋</t>
    </r>
    <r>
      <rPr>
        <sz val="11"/>
        <rFont val="맑은 고딕"/>
        <family val="2"/>
        <charset val="129"/>
        <scheme val="minor"/>
      </rPr>
      <t>研</t>
    </r>
    <r>
      <rPr>
        <sz val="11"/>
        <rFont val="맑은 고딕"/>
        <family val="3"/>
        <charset val="129"/>
        <scheme val="minor"/>
      </rPr>
      <t>究センタ-硏究報告</t>
    </r>
    <phoneticPr fontId="3" type="noConversion"/>
  </si>
  <si>
    <t>1963-1971;
1975-2013</t>
  </si>
  <si>
    <t>東京大學地震硏究所</t>
  </si>
  <si>
    <t>0040-8972</t>
  </si>
  <si>
    <t>東京大學地震硏究所彙報</t>
  </si>
  <si>
    <t>1999-2003</t>
  </si>
  <si>
    <t>東京大學海洋硏究所大槌臨海硏究センタ-</t>
  </si>
  <si>
    <t>1344-8420</t>
    <phoneticPr fontId="3" type="noConversion"/>
  </si>
  <si>
    <t xml:space="preserve">Otsuchi marine science= 東京大學海洋硏究所大槌臨海硏究センタ-硏究報告 </t>
    <phoneticPr fontId="3" type="noConversion"/>
  </si>
  <si>
    <t>1998;2000</t>
  </si>
  <si>
    <t>延邊大學學報編輯部</t>
  </si>
  <si>
    <t>1004-4353</t>
  </si>
  <si>
    <t>延邊大學學報. 自然科學版</t>
    <phoneticPr fontId="3" type="noConversion"/>
  </si>
  <si>
    <t>有機合成化學協會</t>
  </si>
  <si>
    <t>0037-9980</t>
  </si>
  <si>
    <t>日本分析化學會</t>
  </si>
  <si>
    <t>0525-1931</t>
  </si>
  <si>
    <t>分析化學</t>
  </si>
  <si>
    <r>
      <t>科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29"/>
        <scheme val="minor"/>
      </rPr>
      <t>出版社</t>
    </r>
  </si>
  <si>
    <t>1000-3290</t>
  </si>
  <si>
    <t>物理學報</t>
  </si>
  <si>
    <t>0371-0025</t>
  </si>
  <si>
    <t>聲學學報</t>
  </si>
  <si>
    <t>東京地質學會</t>
  </si>
  <si>
    <t>0016-7630</t>
    <phoneticPr fontId="3" type="noConversion"/>
  </si>
  <si>
    <t>地質學雜誌</t>
  </si>
  <si>
    <t>1965;1972-2002</t>
  </si>
  <si>
    <t>0369-4577</t>
    <phoneticPr fontId="3" type="noConversion"/>
  </si>
  <si>
    <r>
      <t>日本化</t>
    </r>
    <r>
      <rPr>
        <sz val="11"/>
        <rFont val="맑은 고딕"/>
        <family val="3"/>
        <charset val="128"/>
        <scheme val="minor"/>
      </rPr>
      <t>学会</t>
    </r>
    <r>
      <rPr>
        <sz val="11"/>
        <rFont val="맑은 고딕"/>
        <family val="3"/>
        <charset val="129"/>
        <scheme val="minor"/>
      </rPr>
      <t>誌 : 化</t>
    </r>
    <r>
      <rPr>
        <sz val="11"/>
        <rFont val="맑은 고딕"/>
        <family val="3"/>
        <charset val="128"/>
        <scheme val="minor"/>
      </rPr>
      <t>学</t>
    </r>
    <r>
      <rPr>
        <sz val="11"/>
        <rFont val="맑은 고딕"/>
        <family val="3"/>
        <charset val="129"/>
        <scheme val="minor"/>
      </rPr>
      <t>と工業化</t>
    </r>
    <r>
      <rPr>
        <sz val="11"/>
        <rFont val="맑은 고딕"/>
        <family val="3"/>
        <charset val="128"/>
        <scheme val="minor"/>
      </rPr>
      <t>学</t>
    </r>
    <phoneticPr fontId="3" type="noConversion"/>
  </si>
  <si>
    <t>1956-1961;1963-1971</t>
  </si>
  <si>
    <t>0369-5387</t>
    <phoneticPr fontId="3" type="noConversion"/>
  </si>
  <si>
    <t>日本化學雜誌</t>
  </si>
  <si>
    <t>1921-1923;1926-1940;1942-1943;1979-1980</t>
  </si>
  <si>
    <t>0369-4208</t>
    <phoneticPr fontId="3" type="noConversion"/>
  </si>
  <si>
    <t>日本化學會誌</t>
    <phoneticPr fontId="3" type="noConversion"/>
  </si>
  <si>
    <t>1910;1913-1920</t>
  </si>
  <si>
    <t>東京化學會</t>
  </si>
  <si>
    <t>東京化學會誌</t>
  </si>
  <si>
    <t>札幌博物學會</t>
  </si>
  <si>
    <t>札幌博物學會會報</t>
  </si>
  <si>
    <t>1926;
1932-1943(v.17 no.1)</t>
  </si>
  <si>
    <t>朝鮮總督府地質調査所</t>
  </si>
  <si>
    <t>朝鮮鑛床調査要報</t>
  </si>
  <si>
    <t>1936-1938;1940-1943</t>
  </si>
  <si>
    <t>京城</t>
  </si>
  <si>
    <t>朝鮮總督府地質調査所雜報</t>
  </si>
  <si>
    <t>1925-1938;1940-1942</t>
  </si>
  <si>
    <t>朝鮮博物學會</t>
  </si>
  <si>
    <t>朝鮮博物學會雜誌</t>
  </si>
  <si>
    <t>1992-1996</t>
  </si>
  <si>
    <t>明治大學科學技術硏究所</t>
  </si>
  <si>
    <t>0285-8258</t>
  </si>
  <si>
    <t>明治大學科學技術硏究所報告 : 總合硏究</t>
    <phoneticPr fontId="3" type="noConversion"/>
  </si>
  <si>
    <t>1973-1996</t>
  </si>
  <si>
    <t>明治大學 科學技術硏究所</t>
  </si>
  <si>
    <t>0543-3916</t>
  </si>
  <si>
    <t>明治大學 科學技術硏究所 年報</t>
  </si>
  <si>
    <t>1988-1990;
1992-1996</t>
  </si>
  <si>
    <t>0386-4944</t>
  </si>
  <si>
    <t>明治大學科學技術硏究所紀要</t>
  </si>
  <si>
    <t>1959-1960;1962;1972-1973</t>
  </si>
  <si>
    <t>0029-0181</t>
    <phoneticPr fontId="3" type="noConversion"/>
  </si>
  <si>
    <t>日本物理學會誌</t>
    <phoneticPr fontId="3" type="noConversion"/>
  </si>
  <si>
    <t>日本海水學會</t>
  </si>
  <si>
    <t>0369-4550</t>
  </si>
  <si>
    <t>日本海水學會誌</t>
  </si>
  <si>
    <t>日本數學敎育學會</t>
  </si>
  <si>
    <t>0021-471X</t>
  </si>
  <si>
    <t>日本數學敎育學會誌</t>
  </si>
  <si>
    <t>1959-1965;1972-1999</t>
  </si>
  <si>
    <t>日本原子力學會</t>
  </si>
  <si>
    <t>0004-7120</t>
    <phoneticPr fontId="3" type="noConversion"/>
  </si>
  <si>
    <t>日本原子力學會誌</t>
  </si>
  <si>
    <t>1901;1909;1914;
1918;1922;1925;
1927-1939;1941;
1953;1964-1966;1994</t>
  </si>
  <si>
    <t>日本化學硏究會</t>
  </si>
  <si>
    <t>日本化學總覽</t>
  </si>
  <si>
    <t>1980-1981;1984;1988(119號)</t>
  </si>
  <si>
    <t>日本數學史學會</t>
  </si>
  <si>
    <t>數學史硏究</t>
  </si>
  <si>
    <t>1971-1972;1974-1999;2001-2011</t>
  </si>
  <si>
    <t>日本評論社</t>
  </si>
  <si>
    <t>0386-4960</t>
  </si>
  <si>
    <t>數學セミナ-</t>
  </si>
  <si>
    <t>1998-1999;2001-2002</t>
  </si>
  <si>
    <t>數學のたのしみ</t>
    <phoneticPr fontId="3" type="noConversion"/>
  </si>
  <si>
    <t>Mathematical Society of Japan</t>
  </si>
  <si>
    <t>0039-470X</t>
  </si>
  <si>
    <t>數學</t>
    <phoneticPr fontId="3" type="noConversion"/>
  </si>
  <si>
    <t>2001-2012</t>
  </si>
  <si>
    <t>1342-6486</t>
  </si>
  <si>
    <t>技術硏究報告-東京大學地震硏究所</t>
    <phoneticPr fontId="3" type="noConversion"/>
  </si>
  <si>
    <t>1998-2000</t>
  </si>
  <si>
    <t>技術報告-東京大學地震硏究所</t>
    <phoneticPr fontId="3" type="noConversion"/>
  </si>
  <si>
    <t>1996-1997</t>
  </si>
  <si>
    <t>丸善</t>
  </si>
  <si>
    <t>0369-8009</t>
    <phoneticPr fontId="3" type="noConversion"/>
  </si>
  <si>
    <t>應用物理</t>
    <phoneticPr fontId="3" type="noConversion"/>
  </si>
  <si>
    <t>1996-1999;
2002-2011</t>
  </si>
  <si>
    <t>中國氣象硏究院</t>
  </si>
  <si>
    <t>1001-7313</t>
  </si>
  <si>
    <t>應用氣象學報</t>
  </si>
  <si>
    <t>1938-1939;
1942-1943</t>
  </si>
  <si>
    <t>中央氣象臺</t>
  </si>
  <si>
    <t>彙報 - 中央氣象臺</t>
    <phoneticPr fontId="3" type="noConversion"/>
  </si>
  <si>
    <t>1983;1987;
1990-2012</t>
  </si>
  <si>
    <t>東京大學理學部物理學敎室</t>
  </si>
  <si>
    <t>0910-0709</t>
  </si>
  <si>
    <t>年次硏究報告-東京大學理學部物理學敎室</t>
    <phoneticPr fontId="3" type="noConversion"/>
  </si>
  <si>
    <t>1980-1982</t>
  </si>
  <si>
    <t>年報-行政院國家科學委員會</t>
    <phoneticPr fontId="3" type="noConversion"/>
  </si>
  <si>
    <t>1988-1991</t>
  </si>
  <si>
    <t>日本岩石鑛物鑛床學會</t>
  </si>
  <si>
    <t>0914-9783</t>
  </si>
  <si>
    <t xml:space="preserve">岩鑛 : 岩石鑛物鑛床學會誌 </t>
    <phoneticPr fontId="3" type="noConversion"/>
  </si>
  <si>
    <t>1941-1944;
1968-1987</t>
  </si>
  <si>
    <t>0021-4825</t>
    <phoneticPr fontId="3" type="noConversion"/>
  </si>
  <si>
    <t>岩石鑛物鑛床學會誌</t>
  </si>
  <si>
    <t>1929-1940</t>
  </si>
  <si>
    <t>岩石鑛物鑛床學</t>
  </si>
  <si>
    <t>1994-2007;2008(v.61 no.1-3)</t>
  </si>
  <si>
    <t>科學技術社</t>
  </si>
  <si>
    <t>0387-2440</t>
  </si>
  <si>
    <t>學術月報</t>
  </si>
  <si>
    <t>1982-1995;1996(no.1-2)</t>
  </si>
  <si>
    <t>天氣圖</t>
  </si>
  <si>
    <t>1982-1986;1991(v.38 no.1);1992(v.39 no.3-7)</t>
  </si>
  <si>
    <t>0546-0921</t>
  </si>
  <si>
    <t>天氣</t>
  </si>
  <si>
    <t>臺北市立天文臺</t>
  </si>
  <si>
    <t>天文通訊</t>
  </si>
  <si>
    <t>1959;1964-1965</t>
  </si>
  <si>
    <t>日本天文學會</t>
  </si>
  <si>
    <t>天文月報</t>
  </si>
  <si>
    <t>1937(v.1 no.8);1939;1941;1943</t>
  </si>
  <si>
    <t>滿洲帝國國務院大陸科學院</t>
  </si>
  <si>
    <t>大陸科學院硏究報告</t>
  </si>
  <si>
    <t>1938;1941-1943</t>
  </si>
  <si>
    <t>大陸科學院彙報</t>
  </si>
  <si>
    <t>1976-1993;1996-1998</t>
  </si>
  <si>
    <t>0388-5747</t>
  </si>
  <si>
    <t>東京大學海洋硏究所大槌臨海硏究センタ-報告</t>
  </si>
  <si>
    <t>1949;1958;1964;1973-1974</t>
  </si>
  <si>
    <t>地震硏究所硏究速報</t>
  </si>
  <si>
    <t>1979-1982</t>
  </si>
  <si>
    <t>通商産業省工業技術院地質調査所</t>
  </si>
  <si>
    <t>地質調査所月報</t>
  </si>
  <si>
    <t>地質調査報告</t>
  </si>
  <si>
    <t>1989-2011(1月-3月)</t>
  </si>
  <si>
    <t>地質調査所</t>
  </si>
  <si>
    <t>0009-4854</t>
  </si>
  <si>
    <t>地質ニュ-ス</t>
  </si>
  <si>
    <t>京都帝國大學內地球學團</t>
  </si>
  <si>
    <t>地球</t>
  </si>
  <si>
    <t>敬業社</t>
  </si>
  <si>
    <t>0022-135X</t>
  </si>
  <si>
    <t>地學雜誌</t>
  </si>
  <si>
    <t>1982-1993;1998-2010;2013-2014</t>
  </si>
  <si>
    <t>國立科學博物館</t>
  </si>
  <si>
    <t>0082-4755</t>
    <phoneticPr fontId="3" type="noConversion"/>
  </si>
  <si>
    <t>國立科學博物館專報</t>
  </si>
  <si>
    <t>2006-2015</t>
  </si>
  <si>
    <r>
      <rPr>
        <sz val="11"/>
        <color theme="1"/>
        <rFont val="맑은 고딕"/>
        <family val="3"/>
        <charset val="134"/>
        <scheme val="minor"/>
      </rPr>
      <t>华</t>
    </r>
    <r>
      <rPr>
        <sz val="11"/>
        <color theme="1"/>
        <rFont val="맑은 고딕"/>
        <family val="3"/>
        <charset val="129"/>
        <scheme val="minor"/>
      </rPr>
      <t>南理工大</t>
    </r>
    <r>
      <rPr>
        <sz val="11"/>
        <color theme="1"/>
        <rFont val="맑은 고딕"/>
        <family val="3"/>
        <charset val="128"/>
        <scheme val="minor"/>
      </rPr>
      <t>学学</t>
    </r>
    <r>
      <rPr>
        <sz val="11"/>
        <color theme="1"/>
        <rFont val="맑은 고딕"/>
        <family val="3"/>
        <charset val="134"/>
        <scheme val="minor"/>
      </rPr>
      <t>报编辑</t>
    </r>
    <r>
      <rPr>
        <sz val="11"/>
        <color theme="1"/>
        <rFont val="맑은 고딕"/>
        <family val="3"/>
        <charset val="129"/>
        <scheme val="minor"/>
      </rPr>
      <t>委</t>
    </r>
    <r>
      <rPr>
        <sz val="11"/>
        <color theme="1"/>
        <rFont val="맑은 고딕"/>
        <family val="3"/>
        <charset val="134"/>
        <scheme val="minor"/>
      </rPr>
      <t>员</t>
    </r>
    <r>
      <rPr>
        <sz val="11"/>
        <color theme="1"/>
        <rFont val="맑은 고딕"/>
        <family val="3"/>
        <charset val="128"/>
        <scheme val="minor"/>
      </rPr>
      <t>会</t>
    </r>
  </si>
  <si>
    <t>1000-565X</t>
    <phoneticPr fontId="3" type="noConversion"/>
  </si>
  <si>
    <r>
      <t>华</t>
    </r>
    <r>
      <rPr>
        <sz val="11"/>
        <rFont val="맑은 고딕"/>
        <family val="3"/>
        <charset val="129"/>
        <scheme val="minor"/>
      </rPr>
      <t>南理工大</t>
    </r>
    <r>
      <rPr>
        <sz val="11"/>
        <rFont val="맑은 고딕"/>
        <family val="2"/>
        <charset val="129"/>
        <scheme val="minor"/>
      </rPr>
      <t>学学报. 自然科</t>
    </r>
    <r>
      <rPr>
        <sz val="11"/>
        <rFont val="맑은 고딕"/>
        <family val="3"/>
        <charset val="128"/>
        <scheme val="minor"/>
      </rPr>
      <t>学</t>
    </r>
    <r>
      <rPr>
        <sz val="11"/>
        <rFont val="맑은 고딕"/>
        <family val="2"/>
        <charset val="129"/>
        <scheme val="minor"/>
      </rPr>
      <t>版</t>
    </r>
    <phoneticPr fontId="3" type="noConversion"/>
  </si>
  <si>
    <t>華中理工大學出版社</t>
  </si>
  <si>
    <t>1000-8616
1671-4512</t>
    <phoneticPr fontId="3" type="noConversion"/>
  </si>
  <si>
    <t>華中理工大學學報</t>
  </si>
  <si>
    <t>1931;1935;1937-1939;1941;1944</t>
  </si>
  <si>
    <t>京都帝國大學化學硏究所</t>
  </si>
  <si>
    <t>化學硏究所講演集</t>
  </si>
  <si>
    <t>1947-1965;1967;1973-1983</t>
  </si>
  <si>
    <t>南江堂</t>
  </si>
  <si>
    <t>0022-2070</t>
    <phoneticPr fontId="3" type="noConversion"/>
  </si>
  <si>
    <t>化學の領域</t>
  </si>
  <si>
    <t>1963;1965-1984;1986-1987;1991-2009</t>
  </si>
  <si>
    <t>廣川書店</t>
  </si>
  <si>
    <t>0289-1700</t>
  </si>
  <si>
    <t>化學と藥學の敎室</t>
  </si>
  <si>
    <t>1957-1960;1967-1969;1973-2011</t>
  </si>
  <si>
    <t>化學同人</t>
  </si>
  <si>
    <t>0451-1964</t>
  </si>
  <si>
    <t>化學</t>
  </si>
  <si>
    <t>2006-2011</t>
  </si>
  <si>
    <r>
      <t>北海道大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29"/>
        <scheme val="minor"/>
      </rPr>
      <t>低</t>
    </r>
    <r>
      <rPr>
        <sz val="11"/>
        <color theme="1"/>
        <rFont val="맑은 고딕"/>
        <family val="3"/>
        <charset val="128"/>
        <scheme val="minor"/>
      </rPr>
      <t>温</t>
    </r>
    <r>
      <rPr>
        <sz val="11"/>
        <color theme="1"/>
        <rFont val="맑은 고딕"/>
        <family val="3"/>
        <charset val="129"/>
        <scheme val="minor"/>
      </rPr>
      <t>科</t>
    </r>
    <r>
      <rPr>
        <sz val="11"/>
        <color theme="1"/>
        <rFont val="맑은 고딕"/>
        <family val="3"/>
        <charset val="128"/>
        <scheme val="minor"/>
      </rPr>
      <t>学研</t>
    </r>
    <r>
      <rPr>
        <sz val="11"/>
        <color theme="1"/>
        <rFont val="맑은 고딕"/>
        <family val="3"/>
        <charset val="129"/>
        <scheme val="minor"/>
      </rPr>
      <t>究所</t>
    </r>
  </si>
  <si>
    <t>1880-7593</t>
  </si>
  <si>
    <r>
      <t>低</t>
    </r>
    <r>
      <rPr>
        <sz val="11"/>
        <rFont val="맑은 고딕"/>
        <family val="2"/>
        <charset val="129"/>
        <scheme val="minor"/>
      </rPr>
      <t>温</t>
    </r>
    <r>
      <rPr>
        <sz val="11"/>
        <rFont val="맑은 고딕"/>
        <family val="3"/>
        <charset val="129"/>
        <scheme val="minor"/>
      </rPr>
      <t>科</t>
    </r>
    <r>
      <rPr>
        <sz val="11"/>
        <rFont val="맑은 고딕"/>
        <family val="2"/>
        <charset val="129"/>
        <scheme val="minor"/>
      </rPr>
      <t>学</t>
    </r>
  </si>
  <si>
    <t>1954-1955(v.2 no.1)</t>
  </si>
  <si>
    <t>中國科學公司</t>
  </si>
  <si>
    <t>中華科學畵報</t>
  </si>
  <si>
    <t>1997-2000</t>
  </si>
  <si>
    <t>中央大學理工學硏究所</t>
  </si>
  <si>
    <t>1343-0068</t>
  </si>
  <si>
    <t>中央大學理工學硏究所 論文集</t>
  </si>
  <si>
    <r>
      <t>中</t>
    </r>
    <r>
      <rPr>
        <sz val="11"/>
        <color theme="1"/>
        <rFont val="맑은 고딕"/>
        <family val="3"/>
        <charset val="128"/>
        <scheme val="minor"/>
      </rPr>
      <t>国</t>
    </r>
    <r>
      <rPr>
        <sz val="11"/>
        <color theme="1"/>
        <rFont val="맑은 고딕"/>
        <family val="3"/>
        <charset val="129"/>
        <scheme val="minor"/>
      </rPr>
      <t>科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29"/>
        <scheme val="minor"/>
      </rPr>
      <t>技術出版社</t>
    </r>
  </si>
  <si>
    <t>1673-1441</t>
  </si>
  <si>
    <t>中國科技史雜誌</t>
  </si>
  <si>
    <t>1941;1944</t>
  </si>
  <si>
    <t>上海自然科學硏究所</t>
  </si>
  <si>
    <t>上海自然科學硏究所彙報</t>
  </si>
  <si>
    <t>2005;2009-2014</t>
  </si>
  <si>
    <r>
      <t>同 大</t>
    </r>
    <r>
      <rPr>
        <sz val="11"/>
        <color theme="1"/>
        <rFont val="맑은 고딕"/>
        <family val="3"/>
        <charset val="128"/>
        <scheme val="minor"/>
      </rPr>
      <t>学</t>
    </r>
  </si>
  <si>
    <t>0029-8190</t>
  </si>
  <si>
    <r>
      <t>お茶の水女子大</t>
    </r>
    <r>
      <rPr>
        <sz val="11"/>
        <rFont val="맑은 고딕"/>
        <family val="2"/>
        <charset val="129"/>
        <scheme val="minor"/>
      </rPr>
      <t>学</t>
    </r>
    <r>
      <rPr>
        <sz val="11"/>
        <rFont val="맑은 고딕"/>
        <family val="3"/>
        <charset val="129"/>
        <scheme val="minor"/>
      </rPr>
      <t>自然科</t>
    </r>
    <r>
      <rPr>
        <sz val="11"/>
        <rFont val="맑은 고딕"/>
        <family val="2"/>
        <charset val="129"/>
        <scheme val="minor"/>
      </rPr>
      <t>学</t>
    </r>
    <r>
      <rPr>
        <sz val="11"/>
        <rFont val="맑은 고딕"/>
        <family val="3"/>
        <charset val="129"/>
        <scheme val="minor"/>
      </rPr>
      <t>報告</t>
    </r>
  </si>
  <si>
    <t>1982-1987;
2005-2014</t>
  </si>
  <si>
    <t>distributed by Cleaver-Hume Press</t>
  </si>
  <si>
    <t>0036-0279</t>
    <phoneticPr fontId="3" type="noConversion"/>
  </si>
  <si>
    <t>Russian mathematical surveys</t>
  </si>
  <si>
    <t>Oxford University Press</t>
  </si>
  <si>
    <t>2050-5698</t>
    <phoneticPr fontId="3" type="noConversion"/>
  </si>
  <si>
    <t>Microscopy</t>
    <phoneticPr fontId="3" type="noConversion"/>
  </si>
  <si>
    <t>1979-2012</t>
  </si>
  <si>
    <t>The Society</t>
  </si>
  <si>
    <t>0022-0744</t>
    <phoneticPr fontId="3" type="noConversion"/>
  </si>
  <si>
    <t>Journal of Electron Microscopy</t>
  </si>
  <si>
    <t>1979-1981; 1983-2000</t>
  </si>
  <si>
    <t>Masson</t>
  </si>
  <si>
    <t>0151-9107</t>
  </si>
  <si>
    <t>Annales de chimie--science des materiaux</t>
  </si>
  <si>
    <t>1958;1960-1962;1964</t>
  </si>
  <si>
    <t>Masson et cie</t>
  </si>
  <si>
    <t>0151-9107</t>
    <phoneticPr fontId="3" type="noConversion"/>
  </si>
  <si>
    <t>Annales de chimie. Ser. 13, Annales de physique</t>
    <phoneticPr fontId="3" type="noConversion"/>
  </si>
  <si>
    <t>1931-1932</t>
  </si>
  <si>
    <t>Annales de chimie. Ser. 10</t>
    <phoneticPr fontId="3" type="noConversion"/>
  </si>
  <si>
    <t>2002(t.42 no.2);2003(t.43 no.1,3-4);2004-2011(-t.51 no.3)</t>
  </si>
  <si>
    <t>лзд-во Академии наук СССР</t>
  </si>
  <si>
    <t>0030-1574</t>
    <phoneticPr fontId="3" type="noConversion"/>
  </si>
  <si>
    <t>Океанологииа</t>
  </si>
  <si>
    <t>2002(v.64 no.2);2003(v.65 no.2-3);2004-2011</t>
  </si>
  <si>
    <t>Воронежское обл</t>
  </si>
  <si>
    <t>0023-2912</t>
  </si>
  <si>
    <t>Коллоидный журнал</t>
  </si>
  <si>
    <t>1928-1930;1933-1938</t>
  </si>
  <si>
    <t>Akademische Verlagsgesellschaft</t>
  </si>
  <si>
    <t>Zeitschrift für physikalische Chemie. Abteilung B, Chemie der Elementarprozesse, Aufbau der Materie</t>
    <phoneticPr fontId="3" type="noConversion"/>
  </si>
  <si>
    <t>1928;1930-1939</t>
  </si>
  <si>
    <t>Zeitschrift für physikalische Chemie. Abteilung A, Chemische Thermodynamik, Kinetik, Elektrochemie, Eigenschaftslehre.</t>
    <phoneticPr fontId="3" type="noConversion"/>
  </si>
  <si>
    <t>1887;1889-1894;1897-1901;1904-1909;1911-1914;1921-1922;1924-1928</t>
  </si>
  <si>
    <t>Verlag von Wilhelm Engelmann</t>
  </si>
  <si>
    <t>Zeitschrift für physikalische Chemie, Stöchiometrie und Verwandtschaftslehre</t>
    <phoneticPr fontId="3" type="noConversion"/>
  </si>
  <si>
    <t>Springer-Verlag</t>
  </si>
  <si>
    <t>0340-3793</t>
    <phoneticPr fontId="3" type="noConversion"/>
  </si>
  <si>
    <t>Applied physics</t>
  </si>
  <si>
    <t>1958;1960-1962</t>
  </si>
  <si>
    <t>0044-2283</t>
  </si>
  <si>
    <t>Zeitschrift fur angewandte Physik</t>
  </si>
  <si>
    <t>Akademie-Verlag</t>
  </si>
  <si>
    <t>0044-2259</t>
    <phoneticPr fontId="3" type="noConversion"/>
  </si>
  <si>
    <t>Zeitschrift für angewandte Geologie</t>
    <phoneticPr fontId="3" type="noConversion"/>
  </si>
  <si>
    <t>2000-2004</t>
  </si>
  <si>
    <t>1292-8941</t>
    <phoneticPr fontId="3" type="noConversion"/>
  </si>
  <si>
    <t>The European physical journal. E</t>
    <phoneticPr fontId="3" type="noConversion"/>
  </si>
  <si>
    <t>1998-2011</t>
  </si>
  <si>
    <t>1434-6060</t>
    <phoneticPr fontId="3" type="noConversion"/>
  </si>
  <si>
    <t>The European physical journal. D</t>
    <phoneticPr fontId="3" type="noConversion"/>
  </si>
  <si>
    <t>1986-1997</t>
    <phoneticPr fontId="3" type="noConversion"/>
  </si>
  <si>
    <t>0178-7683</t>
    <phoneticPr fontId="3" type="noConversion"/>
  </si>
  <si>
    <t>Zeitschrift für Physik. D, Atoms, molecules, and clusters</t>
    <phoneticPr fontId="3" type="noConversion"/>
  </si>
  <si>
    <t>1998-2004</t>
  </si>
  <si>
    <t>1434-6044</t>
    <phoneticPr fontId="3" type="noConversion"/>
  </si>
  <si>
    <t>The European physical journal. C</t>
    <phoneticPr fontId="3" type="noConversion"/>
  </si>
  <si>
    <t>1979-1997</t>
    <phoneticPr fontId="3" type="noConversion"/>
  </si>
  <si>
    <t>1979-1997</t>
  </si>
  <si>
    <t>0170-9739</t>
    <phoneticPr fontId="3" type="noConversion"/>
  </si>
  <si>
    <t xml:space="preserve">Zeitschrift für Physik. C, Particles and fields </t>
    <phoneticPr fontId="3" type="noConversion"/>
  </si>
  <si>
    <t>1434-6028</t>
    <phoneticPr fontId="3" type="noConversion"/>
  </si>
  <si>
    <t>The European physical journal. B</t>
    <phoneticPr fontId="3" type="noConversion"/>
  </si>
  <si>
    <t>1962-1997</t>
    <phoneticPr fontId="3" type="noConversion"/>
  </si>
  <si>
    <t>1980-1997</t>
  </si>
  <si>
    <t>0722-3277</t>
    <phoneticPr fontId="3" type="noConversion"/>
  </si>
  <si>
    <t>Zeitschrift für Physik. B, Condensed matter</t>
    <phoneticPr fontId="3" type="noConversion"/>
  </si>
  <si>
    <t>1979-1980</t>
  </si>
  <si>
    <t>0340-224X</t>
    <phoneticPr fontId="3" type="noConversion"/>
  </si>
  <si>
    <t>Zeitschrift für Physik. B: Condensed matter and quanta</t>
    <phoneticPr fontId="3" type="noConversion"/>
  </si>
  <si>
    <t>1434-6001</t>
    <phoneticPr fontId="3" type="noConversion"/>
  </si>
  <si>
    <t>The European physical journal. A</t>
    <phoneticPr fontId="3" type="noConversion"/>
  </si>
  <si>
    <t>1991-1997</t>
  </si>
  <si>
    <t>Springer International</t>
  </si>
  <si>
    <t>0939-7922</t>
    <phoneticPr fontId="3" type="noConversion"/>
  </si>
  <si>
    <t>Zeitschrift für Physik. A, Hadrons and nuclei</t>
    <phoneticPr fontId="3" type="noConversion"/>
  </si>
  <si>
    <t>1986-1990</t>
  </si>
  <si>
    <t>0930-1151</t>
    <phoneticPr fontId="3" type="noConversion"/>
  </si>
  <si>
    <t>Zeitschrift für Physik. A, Atomic nuclei</t>
    <phoneticPr fontId="3" type="noConversion"/>
  </si>
  <si>
    <t>1920-1997</t>
    <phoneticPr fontId="3" type="noConversion"/>
  </si>
  <si>
    <t>1980-1985</t>
  </si>
  <si>
    <t>0340-2193</t>
    <phoneticPr fontId="3" type="noConversion"/>
  </si>
  <si>
    <t>Zeitschrift für Physik. A: Atoms and nuclei</t>
    <phoneticPr fontId="3" type="noConversion"/>
  </si>
  <si>
    <t>1921-1923;1925;1927-1931;1933-1937;1939;1957-1964</t>
  </si>
  <si>
    <t>der Gesellschaft</t>
  </si>
  <si>
    <t>0044-3328</t>
    <phoneticPr fontId="3" type="noConversion"/>
  </si>
  <si>
    <t xml:space="preserve">Zeitschrift für Physik </t>
    <phoneticPr fontId="3" type="noConversion"/>
  </si>
  <si>
    <t>1930-1968</t>
    <phoneticPr fontId="3" type="noConversion"/>
  </si>
  <si>
    <t>1959-1965</t>
  </si>
  <si>
    <t>0372-8331</t>
  </si>
  <si>
    <t>Zeitschrift für Astrophysik</t>
    <phoneticPr fontId="3" type="noConversion"/>
  </si>
  <si>
    <t>0303-4534</t>
  </si>
  <si>
    <t>Zeitschrift fur geologische Wissenschaften</t>
  </si>
  <si>
    <t>1980-1982;1993-2000</t>
  </si>
  <si>
    <t>0044-2968</t>
    <phoneticPr fontId="3" type="noConversion"/>
  </si>
  <si>
    <t>Zeitschrift fur Kristallographie</t>
  </si>
  <si>
    <t>1980;1983-2000</t>
  </si>
  <si>
    <t>E. Klett</t>
  </si>
  <si>
    <t>0044-4103</t>
  </si>
  <si>
    <t>ZDM. Zentralblatt für Didaktik der Mathematik</t>
    <phoneticPr fontId="3" type="noConversion"/>
  </si>
  <si>
    <t>1992-2002(v.19 no.1)</t>
  </si>
  <si>
    <t>Wiley</t>
  </si>
  <si>
    <t>0749-503X</t>
  </si>
  <si>
    <t>Yeast</t>
  </si>
  <si>
    <t>1996;1998</t>
  </si>
  <si>
    <t>UNESCO</t>
  </si>
  <si>
    <t>World science report</t>
  </si>
  <si>
    <t>1980-1987</t>
  </si>
  <si>
    <t>Heldref Publications</t>
  </si>
  <si>
    <t>0043-1672</t>
  </si>
  <si>
    <t>Weatherwise</t>
  </si>
  <si>
    <t>Cambridge University Press</t>
  </si>
  <si>
    <t>0266-4615</t>
  </si>
  <si>
    <t>Water science reviews</t>
  </si>
  <si>
    <t>1971-1975(no.13, 16-20)</t>
  </si>
  <si>
    <t>Utah Geological and Mineralogical Survey</t>
  </si>
  <si>
    <t>0094-7636</t>
  </si>
  <si>
    <t>Water-resources bulletin</t>
  </si>
  <si>
    <t>International Water Resources Association</t>
  </si>
  <si>
    <t>0250-8060</t>
  </si>
  <si>
    <t>WATER INTERNATIONAL</t>
  </si>
  <si>
    <t>1996-2015</t>
  </si>
  <si>
    <t>Wuhan university University Press</t>
  </si>
  <si>
    <t>1007-1202</t>
  </si>
  <si>
    <t>Wuhan University journal of natural sciences</t>
  </si>
  <si>
    <t>1980-2001;2003</t>
  </si>
  <si>
    <t>World Meteorological Organization</t>
  </si>
  <si>
    <t>0042-9767</t>
  </si>
  <si>
    <t>World Meteorological Organization bulletin</t>
  </si>
  <si>
    <t>1978-1994</t>
  </si>
  <si>
    <t>0042-9929</t>
  </si>
  <si>
    <t>Warme- und Stoffubertragung</t>
  </si>
  <si>
    <t>1955-1997</t>
  </si>
  <si>
    <t>1977-1978;1980-1982;1984-1985;1987</t>
  </si>
  <si>
    <t>Pergamon</t>
  </si>
  <si>
    <t>0083-6656</t>
  </si>
  <si>
    <t>Vistas in astronomy</t>
  </si>
  <si>
    <t>1981-1983;1986;1989-1991;1998</t>
  </si>
  <si>
    <t>Allerton Press</t>
  </si>
  <si>
    <t>0090-1911</t>
  </si>
  <si>
    <t>Vibrational spectra and structure</t>
  </si>
  <si>
    <t>2007-2015</t>
    <phoneticPr fontId="3" type="noConversion"/>
  </si>
  <si>
    <t>1992-2000;2003</t>
  </si>
  <si>
    <t>1063-4541</t>
  </si>
  <si>
    <t xml:space="preserve">Vestnik, St. Petersburg University. Mathematics </t>
    <phoneticPr fontId="3" type="noConversion"/>
  </si>
  <si>
    <t>1974-1984(v.1-16)</t>
  </si>
  <si>
    <t>0146-924X</t>
  </si>
  <si>
    <t>Vestnik, Leningrad University. Mathematics</t>
    <phoneticPr fontId="3" type="noConversion"/>
  </si>
  <si>
    <t>1993-1999;2001</t>
  </si>
  <si>
    <t>British Columbia Association of Mathematics Teachers</t>
  </si>
  <si>
    <t>0382-0718</t>
  </si>
  <si>
    <t>Vector</t>
  </si>
  <si>
    <t>1988-1994;1996-1997</t>
  </si>
  <si>
    <t>0042-207X</t>
  </si>
  <si>
    <t>Vacuum</t>
  </si>
  <si>
    <t>1996-1999;2002-2011(-v.81 no.6)</t>
  </si>
  <si>
    <t>Наука</t>
  </si>
  <si>
    <t>0869-5873</t>
    <phoneticPr fontId="3" type="noConversion"/>
  </si>
  <si>
    <t>Вестник Российской академии наук</t>
    <phoneticPr fontId="3" type="noConversion"/>
  </si>
  <si>
    <t>Wiley-VCH</t>
  </si>
  <si>
    <t>0947-076X</t>
    <phoneticPr fontId="3" type="noConversion"/>
  </si>
  <si>
    <t xml:space="preserve">Vakuum in Forschung und Praxis </t>
    <phoneticPr fontId="3" type="noConversion"/>
  </si>
  <si>
    <t>Utilitas Mathematica Pub</t>
  </si>
  <si>
    <t>0315-3681</t>
  </si>
  <si>
    <t>Utilitas mathematica</t>
  </si>
  <si>
    <t xml:space="preserve">v.2:1975, v.3(1):1976 </t>
  </si>
  <si>
    <t>Utah Geological and Mineral Survey, Utah Department of Natural Resources</t>
  </si>
  <si>
    <t>0363-1192</t>
  </si>
  <si>
    <t>Utah geology</t>
  </si>
  <si>
    <t>Vanderhoeck &amp; Ruprecht</t>
  </si>
  <si>
    <t>0025-5858</t>
    <phoneticPr fontId="3" type="noConversion"/>
  </si>
  <si>
    <t>Abhandlungen aus dem Mathematischen Seminar der Universität Hamburg</t>
  </si>
  <si>
    <t>The Survey</t>
  </si>
  <si>
    <t>0892-3442</t>
  </si>
  <si>
    <t>United States Geological Survey yearbook</t>
  </si>
  <si>
    <t>1974-1975</t>
  </si>
  <si>
    <t>Division of Marine Sciences</t>
  </si>
  <si>
    <t>0503-4299</t>
  </si>
  <si>
    <t>Unesco technical papers in marine science</t>
  </si>
  <si>
    <t>1992-2000</t>
  </si>
  <si>
    <t>Butterworth Scientific Ltd.</t>
  </si>
  <si>
    <t>0041-624X</t>
  </si>
  <si>
    <t>Ultrasonics</t>
  </si>
  <si>
    <t>1979-2008</t>
  </si>
  <si>
    <t>North-Holland</t>
  </si>
  <si>
    <t>0304-3991</t>
  </si>
  <si>
    <t>Ultramicroscopy</t>
  </si>
  <si>
    <t>1972-1982</t>
  </si>
  <si>
    <t>Consultants Bureau</t>
  </si>
  <si>
    <t>0041-5995</t>
  </si>
  <si>
    <t>Ukrainian mathematical journal</t>
  </si>
  <si>
    <t>1995-1997</t>
  </si>
  <si>
    <t>Elsevier Science</t>
  </si>
  <si>
    <t>0167-2940</t>
  </si>
  <si>
    <t>Trends in analytical chemistry : TrAC (Reference ed.)</t>
    <phoneticPr fontId="3" type="noConversion"/>
  </si>
  <si>
    <t>0165-9936</t>
  </si>
  <si>
    <t>Trends in analytical chemistry : TrAC</t>
    <phoneticPr fontId="3" type="noConversion"/>
  </si>
  <si>
    <t>Springer Netherlands</t>
  </si>
  <si>
    <t>0340-4285</t>
  </si>
  <si>
    <t>Transition Metal Chemistry</t>
  </si>
  <si>
    <t>1977-2002(v.4-v.28)</t>
  </si>
  <si>
    <t>0163-9013</t>
  </si>
  <si>
    <t>Transactions of the Nebraska Academy of Sciences and affiliated societies</t>
  </si>
  <si>
    <t>Nebraska Academy of Sciences.</t>
  </si>
  <si>
    <t>0077-6351</t>
    <phoneticPr fontId="3" type="noConversion"/>
  </si>
  <si>
    <t>Transactions of the Nebraska Academy of Sciences</t>
  </si>
  <si>
    <t>1981-1985</t>
  </si>
  <si>
    <t>0115-8848</t>
  </si>
  <si>
    <t>Transactions of the National Academy of Science and Technology</t>
  </si>
  <si>
    <t>1963-2007(v.12-v.68)</t>
  </si>
  <si>
    <t>0077-1554</t>
  </si>
  <si>
    <t>Transactions of the Moscow Mathematical Society for the year</t>
  </si>
  <si>
    <t>1993-2015</t>
  </si>
  <si>
    <t>W.Y. Morgan</t>
  </si>
  <si>
    <t>0022-8443</t>
    <phoneticPr fontId="3" type="noConversion"/>
  </si>
  <si>
    <t>Transactions of the Kansas Academy of Science</t>
  </si>
  <si>
    <t>1984;1986</t>
  </si>
  <si>
    <t>American Crystallographic Association ; Pittsburgh : Available from Polycrystal Book Service</t>
  </si>
  <si>
    <t>0065-8006</t>
  </si>
  <si>
    <t>Transactions of the American Crystallographic Association</t>
  </si>
  <si>
    <t>1950-1985</t>
    <phoneticPr fontId="3" type="noConversion"/>
  </si>
  <si>
    <t>Instituto de Investigación Operativa y Estadística.</t>
  </si>
  <si>
    <t>0041-0241</t>
  </si>
  <si>
    <t>Trabajos de Estadística y de Investigación Operativa</t>
  </si>
  <si>
    <t>1962-2011</t>
    <phoneticPr fontId="3" type="noConversion"/>
  </si>
  <si>
    <t>1962-2002(-v.41 no.2)</t>
  </si>
  <si>
    <t>0040-9383</t>
  </si>
  <si>
    <t>Topology</t>
  </si>
  <si>
    <t>Tōkyō Daigaku Jishin Kenkyūjo</t>
  </si>
  <si>
    <t>0915-0862</t>
  </si>
  <si>
    <t>Tōkyō Daigaku Jishin Kenkyūjo ihō bessatsu</t>
  </si>
  <si>
    <t>1964-2013</t>
  </si>
  <si>
    <t>Society for Industrial and Applied Mathematics</t>
  </si>
  <si>
    <t>0040-585X</t>
    <phoneticPr fontId="3" type="noConversion"/>
  </si>
  <si>
    <t>Theory of probability and its applications</t>
  </si>
  <si>
    <t>0040-5779</t>
    <phoneticPr fontId="3" type="noConversion"/>
  </si>
  <si>
    <t>Theoretical and Mathematical Physics</t>
  </si>
  <si>
    <t>1993-2001</t>
  </si>
  <si>
    <t>0177-798X</t>
  </si>
  <si>
    <t>Theoretical and applied climatology</t>
  </si>
  <si>
    <t>1984-2000</t>
    <phoneticPr fontId="3" type="noConversion"/>
  </si>
  <si>
    <t>0743-1066</t>
    <phoneticPr fontId="3" type="noConversion"/>
  </si>
  <si>
    <t>The Journal of Logic Programming</t>
  </si>
  <si>
    <t>2002-2003</t>
    <phoneticPr fontId="3" type="noConversion"/>
  </si>
  <si>
    <t>1995-2000</t>
  </si>
  <si>
    <t>Gordon and Breach</t>
  </si>
  <si>
    <t>1023-6732</t>
  </si>
  <si>
    <t>The global atmosphere and ocean system</t>
  </si>
  <si>
    <t>1958-1969;1971-2014</t>
  </si>
  <si>
    <t>Faculty of Arts and Science, Yokohama Municipal University</t>
  </si>
  <si>
    <t>0044-0523</t>
    <phoneticPr fontId="3" type="noConversion"/>
  </si>
  <si>
    <t>The Yokohama mathematical journal</t>
    <phoneticPr fontId="3" type="noConversion"/>
  </si>
  <si>
    <t>1995-1999</t>
  </si>
  <si>
    <t>International Society of Yellow Sea Research</t>
  </si>
  <si>
    <t>1226-7090</t>
  </si>
  <si>
    <t>The Yellow Sea</t>
  </si>
  <si>
    <t>1959-1963;1966;1969-1970;1972-1974;1976-1983;1985-1993;1996</t>
  </si>
  <si>
    <t>University of Kansas.</t>
  </si>
  <si>
    <t>0022-8850</t>
  </si>
  <si>
    <t>The University of Kansas science bulletin</t>
  </si>
  <si>
    <t>1915-1957</t>
    <phoneticPr fontId="3" type="noConversion"/>
  </si>
  <si>
    <t>1935-1950</t>
  </si>
  <si>
    <t>American Association for the Advancement of Science</t>
  </si>
  <si>
    <t>0096-3771</t>
  </si>
  <si>
    <t>The Scientific monthly</t>
  </si>
  <si>
    <t>1959-1971;1973-1984;1986-1989;1991-1992;1994</t>
  </si>
  <si>
    <t>Maruzen</t>
  </si>
  <si>
    <t>0082-464X</t>
    <phoneticPr fontId="3" type="noConversion"/>
  </si>
  <si>
    <t xml:space="preserve">The Science reports of the Tohoku University, Sendai, Japan. Second series, Geology </t>
    <phoneticPr fontId="3" type="noConversion"/>
  </si>
  <si>
    <t>1973;1990</t>
  </si>
  <si>
    <t>The University</t>
  </si>
  <si>
    <t>The Science reports of the Tōhoku University, Sendai, Japan. Second series, Geology</t>
    <phoneticPr fontId="3" type="noConversion"/>
  </si>
  <si>
    <t>1984;1986-1988</t>
  </si>
  <si>
    <t>The Laboratory</t>
  </si>
  <si>
    <t>0910-8548</t>
  </si>
  <si>
    <t>The Reports of the Laboratory for Air-Flow Measurements</t>
  </si>
  <si>
    <t>1960-1996</t>
    <phoneticPr fontId="3" type="noConversion"/>
  </si>
  <si>
    <t>1962-1964;1968-1969;1980-1986</t>
  </si>
  <si>
    <t>The Royal Astronomical Society</t>
  </si>
  <si>
    <t>0035-8738</t>
  </si>
  <si>
    <t>The Quarterly journal of the Royal Astronomical Society</t>
  </si>
  <si>
    <t>1972-1973(-v.82 no.3);1976(v.83 no.3)</t>
  </si>
  <si>
    <t>0085-2236</t>
  </si>
  <si>
    <t>The Proceedings of the Iowa Academy of Science</t>
  </si>
  <si>
    <t>Blackwell Publishing</t>
  </si>
  <si>
    <t>0031-868X</t>
    <phoneticPr fontId="3" type="noConversion"/>
  </si>
  <si>
    <t>Photogrammetric Record</t>
  </si>
  <si>
    <t>1964-1974</t>
  </si>
  <si>
    <t>Ohio Academy of Science</t>
  </si>
  <si>
    <t>0030-0950</t>
  </si>
  <si>
    <t>The Ohio journal of science</t>
  </si>
  <si>
    <t>1960-1964;1968-1969;1971-1979;1981-1993</t>
  </si>
  <si>
    <t>H.M.S.O</t>
  </si>
  <si>
    <t>0026-1149</t>
  </si>
  <si>
    <t>The Meteorological magazine</t>
  </si>
  <si>
    <t>European Southern Observatory</t>
  </si>
  <si>
    <t>0722-6691</t>
  </si>
  <si>
    <t>The Messenger</t>
  </si>
  <si>
    <t>1980-1981;1993-1999;2001;2003</t>
  </si>
  <si>
    <t>S. D. Prasad</t>
  </si>
  <si>
    <t>0047-6269</t>
  </si>
  <si>
    <t>The Mathematics education</t>
  </si>
  <si>
    <t>1990-2005</t>
  </si>
  <si>
    <t>Advanced Book Program, Addison-Wesley Publishing Company</t>
  </si>
  <si>
    <t>1047-5974</t>
  </si>
  <si>
    <t>The Mathematica journal</t>
  </si>
  <si>
    <t>1996-1998</t>
  </si>
  <si>
    <t>Weather Modification Association</t>
  </si>
  <si>
    <t>0739-1781</t>
  </si>
  <si>
    <t>The Journal of weather modification</t>
  </si>
  <si>
    <t>1996-1999</t>
  </si>
  <si>
    <t>0388-2861</t>
  </si>
  <si>
    <t>The Journal of the Acoustical Society of Japan (E)</t>
  </si>
  <si>
    <t>0896-8446</t>
    <phoneticPr fontId="3" type="noConversion"/>
  </si>
  <si>
    <t>The Journal of Supercritical Fluids</t>
  </si>
  <si>
    <t>1981-1987</t>
  </si>
  <si>
    <t>Academic Press</t>
  </si>
  <si>
    <t>0021-9614</t>
  </si>
  <si>
    <t>The Journal of chemical thermodynamics</t>
  </si>
  <si>
    <t>1933-1999</t>
  </si>
  <si>
    <t>American Institute of Physics</t>
  </si>
  <si>
    <t>0021-9606</t>
  </si>
  <si>
    <t>The Journal of chemical physics</t>
  </si>
  <si>
    <t>0021-8464</t>
    <phoneticPr fontId="3" type="noConversion"/>
  </si>
  <si>
    <t>THE JOURNAL OF ADHESION</t>
  </si>
  <si>
    <t>1951-2000</t>
    <phoneticPr fontId="3" type="noConversion"/>
  </si>
  <si>
    <t>1978-1979;1981;1983-1989;1991;1993-2000</t>
  </si>
  <si>
    <t>Irish Astronomical Society</t>
  </si>
  <si>
    <t>0021-1052</t>
  </si>
  <si>
    <t>The Irish astronomical journal</t>
  </si>
  <si>
    <t>Monaco Principality : International Hydrographic Bureau</t>
  </si>
  <si>
    <t>0020-6946</t>
  </si>
  <si>
    <t>The International hydrographic review</t>
  </si>
  <si>
    <t>1970;1980-1984</t>
  </si>
  <si>
    <t>0016-8009</t>
  </si>
  <si>
    <t>The Geophysical journal of the Royal Astronomical Society</t>
  </si>
  <si>
    <t>Fibonacci Association</t>
  </si>
  <si>
    <t>0015-0517</t>
  </si>
  <si>
    <t>The Fibonacci quarterly</t>
  </si>
  <si>
    <t>1992-1997</t>
  </si>
  <si>
    <t>Les Editions de physique</t>
  </si>
  <si>
    <t>1155-4339</t>
  </si>
  <si>
    <t>Journal de physique. IV : JP</t>
    <phoneticPr fontId="3" type="noConversion"/>
  </si>
  <si>
    <t>1989-1990</t>
  </si>
  <si>
    <t>0449-1947</t>
  </si>
  <si>
    <t>Colloque de physique</t>
  </si>
  <si>
    <t>1982-1986;1988</t>
  </si>
  <si>
    <t>Société française de physique</t>
  </si>
  <si>
    <t>Journal de physique. Colloque</t>
    <phoneticPr fontId="3" type="noConversion"/>
  </si>
  <si>
    <t>1997-2001</t>
  </si>
  <si>
    <t>The British Computer Society</t>
  </si>
  <si>
    <t>0010-4620</t>
  </si>
  <si>
    <t>The Computer journal</t>
  </si>
  <si>
    <t>British Cartographic Society</t>
  </si>
  <si>
    <t>0008-7041</t>
  </si>
  <si>
    <t>The Cartographic journal</t>
  </si>
  <si>
    <t>1967-1969;1971-2013</t>
  </si>
  <si>
    <t>T. Nelson and Sons</t>
  </si>
  <si>
    <t>0007-0882</t>
    <phoneticPr fontId="3" type="noConversion"/>
  </si>
  <si>
    <t>The British journal for the philosophy of science</t>
  </si>
  <si>
    <t>1973-1983;1985-2008</t>
  </si>
  <si>
    <t>British Society for the History of Science</t>
  </si>
  <si>
    <t>0007-0874</t>
  </si>
  <si>
    <t>The British journal for the history of science</t>
  </si>
  <si>
    <t>1995-2003</t>
    <phoneticPr fontId="3" type="noConversion"/>
  </si>
  <si>
    <t>1996-2001;2003</t>
  </si>
  <si>
    <t>Australian Science Teachers Association</t>
  </si>
  <si>
    <t>0045-0855</t>
  </si>
  <si>
    <t>The Australian science teachers' journal</t>
  </si>
  <si>
    <t>0935-4956</t>
  </si>
  <si>
    <t>The Astronomy and Astrophysics Review</t>
  </si>
  <si>
    <t>1841-1923</t>
    <phoneticPr fontId="3" type="noConversion"/>
  </si>
  <si>
    <t>1925-1927;1936-1941</t>
  </si>
  <si>
    <t>Taylor and Francis</t>
  </si>
  <si>
    <t>0374-5481</t>
  </si>
  <si>
    <t>The Annals and magazine of natural history</t>
  </si>
  <si>
    <t xml:space="preserve">v.19(81-84,86):1963, v.25(123-125):1968, v.27(131-134):1970 </t>
  </si>
  <si>
    <t>British Association for the Advancement of Science</t>
  </si>
  <si>
    <t>0001-866X</t>
  </si>
  <si>
    <t>The Advancement of science</t>
  </si>
  <si>
    <t>1975-2001</t>
  </si>
  <si>
    <t>0040-4039</t>
  </si>
  <si>
    <t>Tetrahedron letters</t>
  </si>
  <si>
    <t>1988-1990</t>
    <phoneticPr fontId="3" type="noConversion"/>
  </si>
  <si>
    <t>0898-5529</t>
  </si>
  <si>
    <t>Tetrahedron Computer Methodology</t>
  </si>
  <si>
    <t>1980;1982-1986;2004-2006</t>
  </si>
  <si>
    <t>The Tensor Society</t>
  </si>
  <si>
    <t>0040-3504</t>
  </si>
  <si>
    <t>Tensor</t>
  </si>
  <si>
    <t>1979-1987</t>
  </si>
  <si>
    <t>0040-1951</t>
  </si>
  <si>
    <t>Tectonophysics</t>
  </si>
  <si>
    <t xml:space="preserve">v.9(2-4):1963 </t>
  </si>
  <si>
    <t xml:space="preserve">U.S. Dept. of Commerce, National Bureau of Standards, Institute for Applied Technology; [ </t>
  </si>
  <si>
    <t>0497-0497</t>
  </si>
  <si>
    <t>Technical translations</t>
  </si>
  <si>
    <t>1970-1971;1976</t>
  </si>
  <si>
    <t>0082-4801</t>
  </si>
  <si>
    <t>Technical report of ISSP. Series B</t>
    <phoneticPr fontId="3" type="noConversion"/>
  </si>
  <si>
    <t>1964-1981;1983-1984;1993;1999-2003</t>
  </si>
  <si>
    <t>Institute for Solid State Physics</t>
  </si>
  <si>
    <t>0082-4798</t>
  </si>
  <si>
    <t>Technical report of ISSP. Series A</t>
    <phoneticPr fontId="3" type="noConversion"/>
  </si>
  <si>
    <t>1993-1999;2001-2009</t>
  </si>
  <si>
    <t>Teaching Statistics Trust</t>
  </si>
  <si>
    <t>0141-982X</t>
  </si>
  <si>
    <t>Teaching statistics</t>
  </si>
  <si>
    <t>1997-2003</t>
  </si>
  <si>
    <t>1994-1997;2001;2003</t>
  </si>
  <si>
    <t>National Council of Teachers of Mathematics</t>
  </si>
  <si>
    <t>1073-5836</t>
  </si>
  <si>
    <t>Teaching children mathematics</t>
  </si>
  <si>
    <t>1989-1994</t>
    <phoneticPr fontId="3" type="noConversion"/>
  </si>
  <si>
    <t>1976-1994</t>
  </si>
  <si>
    <t>0004-136X</t>
  </si>
  <si>
    <t>The Arithmetic teacher</t>
  </si>
  <si>
    <t>Tamkang University</t>
  </si>
  <si>
    <t>0376-4079</t>
  </si>
  <si>
    <t>Tamkang journal of mathematics</t>
  </si>
  <si>
    <t>2012-2013(v.16 no.1)</t>
  </si>
  <si>
    <t>Tamkang University Press</t>
  </si>
  <si>
    <t>1560-6686</t>
    <phoneticPr fontId="3" type="noConversion"/>
  </si>
  <si>
    <t>Journal of applied science and engineering</t>
    <phoneticPr fontId="3" type="noConversion"/>
  </si>
  <si>
    <t>1560-6686</t>
  </si>
  <si>
    <t>Tamkang journal of science and engineering</t>
  </si>
  <si>
    <t>1963-1998</t>
  </si>
  <si>
    <t>0039-9140</t>
  </si>
  <si>
    <t>Talanta</t>
  </si>
  <si>
    <t xml:space="preserve">v.260-261:1965, v.266:1968, v.272:1971, v.274-276:1972-1973 </t>
  </si>
  <si>
    <t>Gauthier-Villars</t>
  </si>
  <si>
    <t>Tables des comptes rendus des seances de l'Academie des Sciences</t>
  </si>
  <si>
    <t>Tables des comptes rendus</t>
  </si>
  <si>
    <t>Tables de comptes rendus des seances de l'Academie des Sciences. Ser. B, Sciences physiques</t>
    <phoneticPr fontId="3" type="noConversion"/>
  </si>
  <si>
    <t xml:space="preserve">v.266-268:1968-1969 </t>
  </si>
  <si>
    <t>Tables de comptes rendus des seances de l'Academie des Sciences. Ser. A, Sciences mathematiques</t>
    <phoneticPr fontId="3" type="noConversion"/>
  </si>
  <si>
    <t>1999-2015</t>
  </si>
  <si>
    <t>Tsinghua University</t>
  </si>
  <si>
    <t>1007-0214</t>
  </si>
  <si>
    <t>Tsinghua science and technology</t>
  </si>
  <si>
    <t>Taylor &amp; Francis</t>
  </si>
  <si>
    <t>0041-1450</t>
  </si>
  <si>
    <t>TRANSPORT THEORY AND STATISTICAL PHYSICS</t>
  </si>
  <si>
    <t>0169-3913</t>
  </si>
  <si>
    <t>Transport in Porous Media</t>
  </si>
  <si>
    <t xml:space="preserve">1960(v.3 no.1) </t>
  </si>
  <si>
    <t>0003-018X</t>
  </si>
  <si>
    <t>Transactions of the American Nuclear Society</t>
  </si>
  <si>
    <t>Starlog Telecommunications, Inc.</t>
  </si>
  <si>
    <t>1134-5764</t>
  </si>
  <si>
    <t>TOP</t>
  </si>
  <si>
    <t>1976;1979-1986;1988;1990-1994</t>
  </si>
  <si>
    <t>Institute of Management Sciences.</t>
  </si>
  <si>
    <t>0161-0295</t>
  </si>
  <si>
    <t>TIMS/ORSA bulletin</t>
  </si>
  <si>
    <t>0040-5760</t>
  </si>
  <si>
    <t>Theoretical and Experimental Chemistry</t>
  </si>
  <si>
    <t>0935-4964</t>
  </si>
  <si>
    <t>Theoretical and Computational Fluid Dynamics</t>
  </si>
  <si>
    <t>1133-0686</t>
  </si>
  <si>
    <t>TEST</t>
  </si>
  <si>
    <t>1990-1994;1999;2000(v.11 no.2)</t>
  </si>
  <si>
    <t>Meteorological Society</t>
  </si>
  <si>
    <t>1017-0839</t>
  </si>
  <si>
    <t>TAO : Terrestrial, atmospheric, and oceanic sciences</t>
    <phoneticPr fontId="3" type="noConversion"/>
  </si>
  <si>
    <t>1990-2000</t>
  </si>
  <si>
    <t>The Congress</t>
  </si>
  <si>
    <t>1052-2905</t>
  </si>
  <si>
    <t>Surveying and land information systems</t>
  </si>
  <si>
    <t>1985-1989</t>
  </si>
  <si>
    <t>0039-6273</t>
  </si>
  <si>
    <t>Surveying and mapping</t>
  </si>
  <si>
    <t>1980-1982;1984-1985</t>
  </si>
  <si>
    <t>International Solar Energy Society</t>
  </si>
  <si>
    <t>0149-1938</t>
  </si>
  <si>
    <t>Sunworld</t>
  </si>
  <si>
    <t>Association of Teachers of Mathematics of New York</t>
  </si>
  <si>
    <t>Summation</t>
  </si>
  <si>
    <t>1992-1993;1995-1999;2002</t>
  </si>
  <si>
    <t>Harwood Academic</t>
  </si>
  <si>
    <t>0196-1772</t>
  </si>
  <si>
    <t>Sulfur reports</t>
  </si>
  <si>
    <t>1992-1993;1996-2000</t>
  </si>
  <si>
    <t>0278-6117</t>
    <phoneticPr fontId="3" type="noConversion"/>
  </si>
  <si>
    <t>Sulfur letters</t>
  </si>
  <si>
    <t>1958-1965</t>
  </si>
  <si>
    <t>F. Steiner</t>
  </si>
  <si>
    <t>0365-2610</t>
  </si>
  <si>
    <t>Sudhoffs Archiv fur Geschichte der Medizin und der Naturwissenschaften</t>
  </si>
  <si>
    <t>0039-4564</t>
  </si>
  <si>
    <t>Sudhoffs Archiv</t>
  </si>
  <si>
    <t>Scheltema &amp; Hokema</t>
  </si>
  <si>
    <t>0166-7033</t>
  </si>
  <si>
    <t>Structure reports. B, Organic compounds</t>
    <phoneticPr fontId="3" type="noConversion"/>
  </si>
  <si>
    <t>1973;1975-1987</t>
  </si>
  <si>
    <t>0304-4149</t>
  </si>
  <si>
    <t>Stochastic processes and their applications</t>
  </si>
  <si>
    <t>1436-3240</t>
    <phoneticPr fontId="3" type="noConversion"/>
  </si>
  <si>
    <t>Stochastic Environmental Research and Risk Assessment (SERRA)</t>
    <phoneticPr fontId="3" type="noConversion"/>
  </si>
  <si>
    <t>1976-2000;2002-2003</t>
  </si>
  <si>
    <t>Butterworth Heinemann</t>
  </si>
  <si>
    <t>0039-128X</t>
    <phoneticPr fontId="3" type="noConversion"/>
  </si>
  <si>
    <t>Steroids</t>
  </si>
  <si>
    <t>1986-2003</t>
  </si>
  <si>
    <t>0167-7152</t>
    <phoneticPr fontId="3" type="noConversion"/>
  </si>
  <si>
    <t>Statistics &amp; Probability Letters</t>
  </si>
  <si>
    <t>1941-1966</t>
    <phoneticPr fontId="3" type="noConversion"/>
  </si>
  <si>
    <t>0371-1951</t>
    <phoneticPr fontId="3" type="noConversion"/>
  </si>
  <si>
    <t>Spectrochimica acta</t>
  </si>
  <si>
    <t>0098-115X</t>
  </si>
  <si>
    <t>Special studies - Utah Geological and Mineral Survey</t>
  </si>
  <si>
    <t xml:space="preserve">v.37-44:1971-1973 </t>
  </si>
  <si>
    <t>0566-4128</t>
  </si>
  <si>
    <t>Special studies - Utah Geological and Mineralogical Survey</t>
  </si>
  <si>
    <t>1964;1966</t>
  </si>
  <si>
    <t>Geophysical Institute</t>
  </si>
  <si>
    <t>0454-7837</t>
  </si>
  <si>
    <t>Special contributions of the Geophysical Institute, Kyoto University</t>
    <phoneticPr fontId="3" type="noConversion"/>
  </si>
  <si>
    <t>1962-1964</t>
  </si>
  <si>
    <t>0038-5662</t>
  </si>
  <si>
    <t>Soviet physics. Technical physics</t>
    <phoneticPr fontId="3" type="noConversion"/>
  </si>
  <si>
    <t>1959;1961(v.6no.6);1963-1964;1980-1998</t>
  </si>
  <si>
    <t>0038-5689</t>
  </si>
  <si>
    <t>Soviet physics. Doklady</t>
    <phoneticPr fontId="3" type="noConversion"/>
  </si>
  <si>
    <t>1978-1980(-v.19 no.2)</t>
  </si>
  <si>
    <t>0038-5425</t>
  </si>
  <si>
    <t>Soviet hydrology</t>
  </si>
  <si>
    <t>1979-1985</t>
  </si>
  <si>
    <t>0361-7149</t>
  </si>
  <si>
    <t>Soviet geology and geophysics</t>
  </si>
  <si>
    <t>1988-2015</t>
  </si>
  <si>
    <t>Kagoshima University Research Center for the South Pacific</t>
  </si>
  <si>
    <t>0916-0752</t>
    <phoneticPr fontId="3" type="noConversion"/>
  </si>
  <si>
    <t>South Pacific study</t>
  </si>
  <si>
    <t>1983-1987</t>
  </si>
  <si>
    <t xml:space="preserve">鹿兒島大學南方海城硏究センタ </t>
  </si>
  <si>
    <t>0389-5351</t>
    <phoneticPr fontId="3" type="noConversion"/>
  </si>
  <si>
    <t xml:space="preserve">南海硏紀要= Memoirs of the Kagoshima University Research Center for the South Pacific </t>
    <phoneticPr fontId="3" type="noConversion"/>
  </si>
  <si>
    <t>1967-2005</t>
    <phoneticPr fontId="3" type="noConversion"/>
  </si>
  <si>
    <t>South African Statistical Association</t>
  </si>
  <si>
    <t>0038-271X</t>
    <phoneticPr fontId="3" type="noConversion"/>
  </si>
  <si>
    <t>South African statistical journal</t>
    <phoneticPr fontId="3" type="noConversion"/>
  </si>
  <si>
    <t>0038-1098</t>
    <phoneticPr fontId="3" type="noConversion"/>
  </si>
  <si>
    <t>Solid state communications</t>
  </si>
  <si>
    <t>1992-2015</t>
    <phoneticPr fontId="3" type="noConversion"/>
  </si>
  <si>
    <t>0927-0248</t>
    <phoneticPr fontId="3" type="noConversion"/>
  </si>
  <si>
    <t>Solar Energy Materials and Solar Cells</t>
  </si>
  <si>
    <t>1986-2015</t>
    <phoneticPr fontId="3" type="noConversion"/>
  </si>
  <si>
    <t>1998-2005</t>
  </si>
  <si>
    <t>0267-7261</t>
  </si>
  <si>
    <t>Soil Dynamics and Earthquake Engineering</t>
  </si>
  <si>
    <t>1966-1976</t>
  </si>
  <si>
    <t>Smithsonian Institution</t>
  </si>
  <si>
    <t>0096-8404</t>
  </si>
  <si>
    <t>Smithsonian year</t>
  </si>
  <si>
    <t>1995-1998</t>
  </si>
  <si>
    <t>Smithsonian Associates</t>
  </si>
  <si>
    <t>0037-7333</t>
  </si>
  <si>
    <t>Smithsonian</t>
  </si>
  <si>
    <t>1996-2004</t>
    <phoneticPr fontId="3" type="noConversion"/>
  </si>
  <si>
    <t>Erhus University Press</t>
  </si>
  <si>
    <t>1084-2810</t>
  </si>
  <si>
    <t>Smarandache notions journal</t>
  </si>
  <si>
    <t>1966-1998</t>
    <phoneticPr fontId="3" type="noConversion"/>
  </si>
  <si>
    <t>Special Interest Group on Numerical Mathematics of the Association for Computing Machinery</t>
  </si>
  <si>
    <t>0163-5778</t>
    <phoneticPr fontId="3" type="noConversion"/>
  </si>
  <si>
    <t>Signum newsletter</t>
  </si>
  <si>
    <t>1993-2001;2003</t>
  </si>
  <si>
    <t>1055-1344</t>
  </si>
  <si>
    <t>Siberian advances in mathematics</t>
  </si>
  <si>
    <t>1973-2003</t>
  </si>
  <si>
    <t>0037-4466</t>
  </si>
  <si>
    <t>Siberian mathematical journal</t>
  </si>
  <si>
    <t xml:space="preserve">no.1-5:1950-53 </t>
  </si>
  <si>
    <t>Institute of Geology and Paleontology</t>
  </si>
  <si>
    <t>Short papers from the Institute of Geology and Paleontology</t>
    <phoneticPr fontId="3" type="noConversion"/>
  </si>
  <si>
    <t>1983-1997</t>
  </si>
  <si>
    <t>The Institute</t>
  </si>
  <si>
    <t>Short book reviews</t>
    <phoneticPr fontId="3" type="noConversion"/>
  </si>
  <si>
    <t>1877-0533</t>
    <phoneticPr fontId="3" type="noConversion"/>
  </si>
  <si>
    <t>Set-Valued and Variational Analysis</t>
    <phoneticPr fontId="3" type="noConversion"/>
  </si>
  <si>
    <t>1981-1989</t>
    <phoneticPr fontId="3" type="noConversion"/>
  </si>
  <si>
    <t>1981-1984</t>
  </si>
  <si>
    <t>Elsevier Sequoia</t>
  </si>
  <si>
    <t>0250-6874</t>
  </si>
  <si>
    <t>Sensors and Actuators</t>
  </si>
  <si>
    <t>1955-1956</t>
  </si>
  <si>
    <t>Secrétariat mathématique</t>
  </si>
  <si>
    <t>0479-5865</t>
  </si>
  <si>
    <t>Seminaire Paul Dubreil et Charles Pisot</t>
  </si>
  <si>
    <t>1948-1967</t>
  </si>
  <si>
    <t>W.A. Benjamin</t>
  </si>
  <si>
    <t>Seminaire Bourbaki</t>
  </si>
  <si>
    <t>1980;2003;2005-2009</t>
  </si>
  <si>
    <t>0037-1912</t>
    <phoneticPr fontId="3" type="noConversion"/>
  </si>
  <si>
    <t>Semigroup forum</t>
  </si>
  <si>
    <t>U.S.G.P.O.,</t>
  </si>
  <si>
    <t>Semiannual report of the U.S. Atomic Energy Commission</t>
    <phoneticPr fontId="3" type="noConversion"/>
  </si>
  <si>
    <t>Unesco</t>
  </si>
  <si>
    <t>Semi annual report - Unesco. Regional Office for Science and Technology for Southeast Asia (ROSTSEA) and Office of the Unesco Representative to Indonesia, Malaysia, the Philippines and Singapore</t>
    <phoneticPr fontId="3" type="noConversion"/>
  </si>
  <si>
    <t>1961-1978</t>
  </si>
  <si>
    <t>0065-9274</t>
  </si>
  <si>
    <t>Selected translations in mathematical statistics and probability</t>
  </si>
  <si>
    <t>1997;2006-2009</t>
    <phoneticPr fontId="3" type="noConversion"/>
  </si>
  <si>
    <t>1971-1977(-v.8 no.3)</t>
  </si>
  <si>
    <t>Australian &amp; New Zealand Association for the Advancement of Science</t>
  </si>
  <si>
    <t>0004-9549</t>
  </si>
  <si>
    <t>Search</t>
  </si>
  <si>
    <t>1975-1981;1994-2009</t>
  </si>
  <si>
    <t>Compass Publications</t>
  </si>
  <si>
    <t>0093-3651</t>
    <phoneticPr fontId="3" type="noConversion"/>
  </si>
  <si>
    <t>Sea technology</t>
  </si>
  <si>
    <t>1973-1974</t>
  </si>
  <si>
    <t>Sheffield Pub. Co</t>
  </si>
  <si>
    <t>0886-7925</t>
  </si>
  <si>
    <t>Undersea technology and oceanology international &amp; offshore technology</t>
  </si>
  <si>
    <t>1971-1972</t>
  </si>
  <si>
    <t>0041-6533</t>
  </si>
  <si>
    <t>Undersea technology</t>
  </si>
  <si>
    <t xml:space="preserve">v.23(1-6):1979;v.24(2-3,6):1980, v.25(1):1981 </t>
  </si>
  <si>
    <t>International Oceanographic Foundation</t>
  </si>
  <si>
    <t>0037-0029</t>
    <phoneticPr fontId="3" type="noConversion"/>
  </si>
  <si>
    <t>Sea secrets</t>
  </si>
  <si>
    <t>1971-1981</t>
  </si>
  <si>
    <t>0036-9993</t>
  </si>
  <si>
    <t>Sea frontiers</t>
  </si>
  <si>
    <t>0138-9130</t>
  </si>
  <si>
    <t>Scientometrics</t>
  </si>
  <si>
    <t>1974-1978;1980(v.25 no.1);1982-1993</t>
  </si>
  <si>
    <t>World Federation of Scientific Workers</t>
  </si>
  <si>
    <t>0036-8857</t>
  </si>
  <si>
    <t>Scientific world</t>
  </si>
  <si>
    <t xml:space="preserve">v.2(9-12):1967, v.3(1-9,11-14):1968 </t>
  </si>
  <si>
    <t>McGraw-Hill</t>
  </si>
  <si>
    <t>0582-2521</t>
  </si>
  <si>
    <t>Scientific research</t>
  </si>
  <si>
    <t>1983-1993</t>
  </si>
  <si>
    <t>The College</t>
  </si>
  <si>
    <t>0289-7520</t>
    <phoneticPr fontId="3" type="noConversion"/>
  </si>
  <si>
    <t>Scientific papers of the College of Arts and Sciences, the University of Tokyo</t>
    <phoneticPr fontId="3" type="noConversion"/>
  </si>
  <si>
    <t>1959-1968;1970;1972-1982</t>
  </si>
  <si>
    <t>College of General Education</t>
  </si>
  <si>
    <t>0040-8964</t>
    <phoneticPr fontId="3" type="noConversion"/>
  </si>
  <si>
    <t>Scientific papers of the College of General Education</t>
  </si>
  <si>
    <t>1925; 1928; 1931</t>
  </si>
  <si>
    <t>Iwanami Syoten</t>
  </si>
  <si>
    <t>Scientific papers</t>
  </si>
  <si>
    <t>1957-1959</t>
  </si>
  <si>
    <t>0020-3092</t>
  </si>
  <si>
    <t>Scientific papers of the Institute of Physical and Chemical Research</t>
  </si>
  <si>
    <t>1934;1938-1939</t>
  </si>
  <si>
    <t>Scientific American, Inc.</t>
  </si>
  <si>
    <t>1555-2284</t>
  </si>
  <si>
    <t>Scientific American Mind</t>
    <phoneticPr fontId="3" type="noConversion"/>
  </si>
  <si>
    <t>Université Louis Pasteur de Strasbourg</t>
  </si>
  <si>
    <t>0302-2692</t>
  </si>
  <si>
    <t>Sciences geologiques. Bulletin</t>
    <phoneticPr fontId="3" type="noConversion"/>
  </si>
  <si>
    <t>1971-1972;1974-1977;1992-1993</t>
  </si>
  <si>
    <t>World-Book Childcraft International</t>
  </si>
  <si>
    <t>0080-7621</t>
  </si>
  <si>
    <t>Science year</t>
  </si>
  <si>
    <t>1966-1967;1969-1971;1980-1984;1986;1988-1997</t>
  </si>
  <si>
    <t>0040-8808</t>
  </si>
  <si>
    <t xml:space="preserve">Science reports of the research institutes. Series A, Physics, chemistry, and metallurgy </t>
    <phoneticPr fontId="3" type="noConversion"/>
  </si>
  <si>
    <t>1957-1965;1967-1972;1975-1993;1996</t>
  </si>
  <si>
    <t>Faculty of Education</t>
  </si>
  <si>
    <t>0513-5613</t>
  </si>
  <si>
    <t>Science reports of the Yokohama National University. Section II: Biological and geological sciences</t>
    <phoneticPr fontId="3" type="noConversion"/>
  </si>
  <si>
    <t>1957-1958;1961-1964;1966;1968-1972-1988;1990-1993;1996</t>
  </si>
  <si>
    <t>Faculty of Liberal Arts and Education</t>
  </si>
  <si>
    <t>0085-8366</t>
  </si>
  <si>
    <t>Science reports of the Yokohama National University. Section 1: Mathematics, physics, chemistry</t>
    <phoneticPr fontId="3" type="noConversion"/>
  </si>
  <si>
    <t>1930-1935;1937;1939-1941</t>
  </si>
  <si>
    <t>Univ. of Tokyo Press</t>
  </si>
  <si>
    <t>Science reports of the Tohoku Imperial University. Ser. 1, Mathematics, physics, chemistry</t>
    <phoneticPr fontId="3" type="noConversion"/>
  </si>
  <si>
    <t>1963;1971;1974-1988;1991-1993</t>
  </si>
  <si>
    <t>0474-781X</t>
  </si>
  <si>
    <t>Science reports</t>
  </si>
  <si>
    <t>1975-2013</t>
  </si>
  <si>
    <t>John Murray</t>
  </si>
  <si>
    <t>0036-8504</t>
    <phoneticPr fontId="3" type="noConversion"/>
  </si>
  <si>
    <t>Science progress</t>
  </si>
  <si>
    <t>1924-1966</t>
    <phoneticPr fontId="3" type="noConversion"/>
  </si>
  <si>
    <t>1960-1961</t>
  </si>
  <si>
    <t>Science Service</t>
  </si>
  <si>
    <t>0096-4018</t>
  </si>
  <si>
    <t>Science news letter</t>
  </si>
  <si>
    <t>1969(v.5(1/3))</t>
  </si>
  <si>
    <t>Iliffe Industrial</t>
  </si>
  <si>
    <t>Science journal industrial</t>
  </si>
  <si>
    <t>Nauka Publishers</t>
  </si>
  <si>
    <t>0203-4638</t>
    <phoneticPr fontId="3" type="noConversion"/>
  </si>
  <si>
    <t>Science in Russia</t>
  </si>
  <si>
    <t>1987(no.4)</t>
  </si>
  <si>
    <t>USSR Academy of Sciences</t>
  </si>
  <si>
    <t>Science in USSR</t>
  </si>
  <si>
    <t>Science Press</t>
  </si>
  <si>
    <t>1001-652X</t>
  </si>
  <si>
    <t>Science in China. Series B, Chemistry, life sciences &amp; earth sciences</t>
    <phoneticPr fontId="3" type="noConversion"/>
  </si>
  <si>
    <t>Chinese Academy of Sciences</t>
  </si>
  <si>
    <t>1001-6511</t>
  </si>
  <si>
    <t>Science in China. Series A, Mathematics, physics, astronomy &amp; technological sciences</t>
    <phoneticPr fontId="3" type="noConversion"/>
  </si>
  <si>
    <t>1916-2015</t>
    <phoneticPr fontId="3" type="noConversion"/>
  </si>
  <si>
    <t>1960;1985-2009</t>
  </si>
  <si>
    <t>0036-8326</t>
  </si>
  <si>
    <t>Science education</t>
  </si>
  <si>
    <t>1993-2003</t>
  </si>
  <si>
    <t>0036-8121</t>
    <phoneticPr fontId="3" type="noConversion"/>
  </si>
  <si>
    <t>Science activities</t>
  </si>
  <si>
    <t>1980-1982(v.55 no.3)</t>
  </si>
  <si>
    <t>American Chemical Society</t>
  </si>
  <si>
    <t>0190-597X</t>
  </si>
  <si>
    <t>SciQuest</t>
  </si>
  <si>
    <t>1976-1979</t>
  </si>
  <si>
    <t>0009-305X</t>
  </si>
  <si>
    <t>Chemistry</t>
  </si>
  <si>
    <t>Leemann</t>
  </si>
  <si>
    <t>0036-7699</t>
  </si>
  <si>
    <t>Schweizerische mineralogische und petrographische Mitteilungen</t>
  </si>
  <si>
    <t>1993-1996</t>
  </si>
  <si>
    <t>Scanning Microscopy International</t>
  </si>
  <si>
    <t>0891-7035</t>
    <phoneticPr fontId="3" type="noConversion"/>
  </si>
  <si>
    <t>Scanning microscopy</t>
  </si>
  <si>
    <t>2003-2007</t>
    <phoneticPr fontId="3" type="noConversion"/>
  </si>
  <si>
    <t>2003-2004</t>
  </si>
  <si>
    <t>Indian Statistical Institute</t>
  </si>
  <si>
    <t>0972-7671</t>
    <phoneticPr fontId="3" type="noConversion"/>
  </si>
  <si>
    <t>Sankhya : the Indian journal of statistics</t>
    <phoneticPr fontId="3" type="noConversion"/>
  </si>
  <si>
    <t>1960-2002</t>
    <phoneticPr fontId="3" type="noConversion"/>
  </si>
  <si>
    <t>1980-1985;1987</t>
  </si>
  <si>
    <t>Statistical Publishing Society</t>
  </si>
  <si>
    <t>0581-5738</t>
    <phoneticPr fontId="3" type="noConversion"/>
  </si>
  <si>
    <t>Sankhya. Series B</t>
    <phoneticPr fontId="3" type="noConversion"/>
  </si>
  <si>
    <t>1961-2002</t>
    <phoneticPr fontId="3" type="noConversion"/>
  </si>
  <si>
    <t>0581-572X</t>
    <phoneticPr fontId="3" type="noConversion"/>
  </si>
  <si>
    <t>Sankhya. Series A</t>
    <phoneticPr fontId="3" type="noConversion"/>
  </si>
  <si>
    <t>2010-2013</t>
  </si>
  <si>
    <t>Saitama University</t>
  </si>
  <si>
    <t>0289-0739</t>
  </si>
  <si>
    <t>Saitama mathematical journal</t>
  </si>
  <si>
    <t>1988-2015</t>
    <phoneticPr fontId="3" type="noConversion"/>
  </si>
  <si>
    <t>0894-0886</t>
    <phoneticPr fontId="3" type="noConversion"/>
  </si>
  <si>
    <t>SYNCHROTRON RADIATION NEWS</t>
  </si>
  <si>
    <t>1991-2005</t>
  </si>
  <si>
    <t>0938-1953</t>
  </si>
  <si>
    <t>Surveys on mathematics for industry</t>
  </si>
  <si>
    <t>1979-1996;2002-2004;2006</t>
    <phoneticPr fontId="3" type="noConversion"/>
  </si>
  <si>
    <t>Harwood Academic Publishers</t>
  </si>
  <si>
    <t>0142-2413</t>
  </si>
  <si>
    <t>Surveys in High Energy Physics</t>
  </si>
  <si>
    <t>1994-1998</t>
    <phoneticPr fontId="3" type="noConversion"/>
  </si>
  <si>
    <t>2008-2011</t>
  </si>
  <si>
    <t>Elsevier</t>
  </si>
  <si>
    <t>0968-5677</t>
  </si>
  <si>
    <t>Supramolecular Science</t>
  </si>
  <si>
    <t>L. Erlbaum Associates</t>
  </si>
  <si>
    <t>1070-5511</t>
  </si>
  <si>
    <t>1040-0400</t>
  </si>
  <si>
    <t>Structural Chemistry</t>
  </si>
  <si>
    <t>1744-2508</t>
    <phoneticPr fontId="3" type="noConversion"/>
  </si>
  <si>
    <t>STOCHASTICS AN INTERNATIONAL JOURNAL OF PROBABILITY AND STOCHASTIC PROCESSES: FORMERLY STOCHASTICS AND STOCHASTICS REPORTS</t>
  </si>
  <si>
    <t>0960-3174</t>
  </si>
  <si>
    <t>Statistics and Computing</t>
  </si>
  <si>
    <t>0932-5026</t>
  </si>
  <si>
    <t>Statistical Papers</t>
  </si>
  <si>
    <t>1618-2510</t>
  </si>
  <si>
    <t>Statistical Methods and Applications</t>
  </si>
  <si>
    <t>0265-9646</t>
  </si>
  <si>
    <t>Space Policy</t>
  </si>
  <si>
    <t>0926-2040</t>
  </si>
  <si>
    <t>Solid State Nuclear Magnetic Resonance</t>
  </si>
  <si>
    <t>1996-2010</t>
  </si>
  <si>
    <t>Royal Society of Chemistry</t>
  </si>
  <si>
    <t>1744-683X</t>
  </si>
  <si>
    <t>Soft matter</t>
  </si>
  <si>
    <t>1991-1994</t>
  </si>
  <si>
    <t>School of Ocean and Earth Science and Technology</t>
  </si>
  <si>
    <t>SOEST ... report</t>
  </si>
  <si>
    <t>1961;1977-2013</t>
  </si>
  <si>
    <t>0036-1445</t>
  </si>
  <si>
    <t>SIAM review</t>
  </si>
  <si>
    <t>1987-1989;1993-1994;1996-2004</t>
  </si>
  <si>
    <t>1557-9573</t>
    <phoneticPr fontId="3" type="noConversion"/>
  </si>
  <si>
    <t>SIAM news</t>
    <phoneticPr fontId="3" type="noConversion"/>
  </si>
  <si>
    <t>1996-2013</t>
  </si>
  <si>
    <t>1052-6234</t>
  </si>
  <si>
    <t>SIAM journal on optimization</t>
  </si>
  <si>
    <t>1976-2014</t>
  </si>
  <si>
    <t>0036-1429</t>
  </si>
  <si>
    <t>SIAM journal on numerical analysis</t>
  </si>
  <si>
    <t>1970-1972;1976-2013</t>
  </si>
  <si>
    <t>Society for Industrial and Applied Mathematics.</t>
  </si>
  <si>
    <t>0036-1410</t>
    <phoneticPr fontId="3" type="noConversion"/>
  </si>
  <si>
    <t>SIAM journal on mathematical analysis</t>
  </si>
  <si>
    <t>1977-2014</t>
  </si>
  <si>
    <t>0363-0129</t>
    <phoneticPr fontId="3" type="noConversion"/>
  </si>
  <si>
    <t>SIAM journal on control and optimization</t>
  </si>
  <si>
    <t>1995-2013</t>
  </si>
  <si>
    <t>SIAM</t>
  </si>
  <si>
    <t>1064-8275</t>
  </si>
  <si>
    <t>SIAM journal on scientific computing</t>
  </si>
  <si>
    <t>1988-2014</t>
  </si>
  <si>
    <t>0895-4798</t>
  </si>
  <si>
    <t>SIAM journal on matrix analysis and applications</t>
  </si>
  <si>
    <t>0196-5212</t>
    <phoneticPr fontId="3" type="noConversion"/>
  </si>
  <si>
    <t>SIAM journal on algebraic and discrete methods</t>
  </si>
  <si>
    <t>1988-2013</t>
  </si>
  <si>
    <t>0895-4801</t>
  </si>
  <si>
    <t>SIAM journal on discrete mathematics</t>
  </si>
  <si>
    <t>0938-1287</t>
  </si>
  <si>
    <t>Shock Waves</t>
  </si>
  <si>
    <t>Birkhäuser</t>
  </si>
  <si>
    <t>1022-1824</t>
  </si>
  <si>
    <t>Selecta Mathematica;New Series</t>
  </si>
  <si>
    <t>1979-1981</t>
  </si>
  <si>
    <t>Bureau de recherches géologiques et minières</t>
  </si>
  <si>
    <t>Résumé des principaux résultats scientifiques et techniques du Service géologique national</t>
    <phoneticPr fontId="3" type="noConversion"/>
  </si>
  <si>
    <t>1993-1999;2001;2003</t>
  </si>
  <si>
    <t>1066-369X</t>
  </si>
  <si>
    <t>Russian mathematics</t>
  </si>
  <si>
    <t>1975(v.19 no.1)</t>
  </si>
  <si>
    <t>0197-7156</t>
  </si>
  <si>
    <t>Soviet mathematics</t>
  </si>
  <si>
    <t>1064-8887</t>
    <phoneticPr fontId="3" type="noConversion"/>
  </si>
  <si>
    <t>Russian Physics Journal</t>
  </si>
  <si>
    <t>1979-1981;1986</t>
  </si>
  <si>
    <t>0001-4338</t>
  </si>
  <si>
    <t>Izvestiya. Atmospheric and oceanic physics</t>
    <phoneticPr fontId="3" type="noConversion"/>
  </si>
  <si>
    <t>Earth Science Publications</t>
  </si>
  <si>
    <t>0035-7537</t>
  </si>
  <si>
    <t>Rocks and minerals in Canada</t>
  </si>
  <si>
    <t>1983-2001</t>
  </si>
  <si>
    <t>0723-2632</t>
    <phoneticPr fontId="3" type="noConversion"/>
  </si>
  <si>
    <t>Rock mechanics and rock engineering</t>
  </si>
  <si>
    <t>1969-2015</t>
  </si>
  <si>
    <t>0035-7448</t>
  </si>
  <si>
    <t>Rock mechanics</t>
  </si>
  <si>
    <t>Istituto di Matematica dell' Università</t>
  </si>
  <si>
    <t>0035-5038</t>
    <phoneticPr fontId="3" type="noConversion"/>
  </si>
  <si>
    <t>Ricerche di matematica</t>
  </si>
  <si>
    <t>1993;1995-2000;2003</t>
  </si>
  <si>
    <t>Editions de l'Académie République populaire roumaine</t>
  </si>
  <si>
    <t>0035-3965</t>
  </si>
  <si>
    <t xml:space="preserve">Revue roumaine de mathématiques pures et appliquées </t>
    <phoneticPr fontId="3" type="noConversion"/>
  </si>
  <si>
    <t>Edition de la Société d'édition d'enseignement</t>
  </si>
  <si>
    <t>0556-7432</t>
  </si>
  <si>
    <t>Revue de geomorphologie dynamique</t>
  </si>
  <si>
    <t>1947-2006</t>
    <phoneticPr fontId="3" type="noConversion"/>
  </si>
  <si>
    <t>1997-2001;2003</t>
  </si>
  <si>
    <t>Presses universitaires de France</t>
  </si>
  <si>
    <t>0151-4105</t>
  </si>
  <si>
    <t>Revue d'histoire des sciences</t>
  </si>
  <si>
    <t>Universidad Nacional de Colombia</t>
  </si>
  <si>
    <t>0034-7426</t>
  </si>
  <si>
    <t>Revista colombiana de matemáticas</t>
    <phoneticPr fontId="3" type="noConversion"/>
  </si>
  <si>
    <t>0034-6667</t>
  </si>
  <si>
    <t>Review of Palaeobotany and Palynology</t>
  </si>
  <si>
    <t>1993-2015</t>
    <phoneticPr fontId="3" type="noConversion"/>
  </si>
  <si>
    <t>1993-1997</t>
  </si>
  <si>
    <t>0928-7655</t>
    <phoneticPr fontId="3" type="noConversion"/>
  </si>
  <si>
    <t>Resource and energy economics</t>
  </si>
  <si>
    <t>1978-1992</t>
    <phoneticPr fontId="3" type="noConversion"/>
  </si>
  <si>
    <t>1978-1992</t>
  </si>
  <si>
    <t>0165-0572</t>
    <phoneticPr fontId="3" type="noConversion"/>
  </si>
  <si>
    <t>Resources and energy</t>
  </si>
  <si>
    <t>1997-1999;2002-2003</t>
  </si>
  <si>
    <t>Institute of Science and Engineering</t>
  </si>
  <si>
    <t>Researches in science and engineering</t>
  </si>
  <si>
    <t>VSP</t>
  </si>
  <si>
    <t>0922-6168</t>
  </si>
  <si>
    <t>Research on Chemical Intermediates</t>
  </si>
  <si>
    <t>1980-2004;2013-2015</t>
  </si>
  <si>
    <t>Institute of Physics</t>
  </si>
  <si>
    <t>0034-4885</t>
    <phoneticPr fontId="3" type="noConversion"/>
  </si>
  <si>
    <t>Reports on progress in physics</t>
  </si>
  <si>
    <t>Commissariat a l'Energie Automique</t>
  </si>
  <si>
    <t>Report annual-Commissariat a l'Energie Automique</t>
    <phoneticPr fontId="3" type="noConversion"/>
  </si>
  <si>
    <t>1981;1992-1999</t>
  </si>
  <si>
    <t>Oderisi</t>
  </si>
  <si>
    <t>1120-7183</t>
  </si>
  <si>
    <t>Rendiconti di matematica e delle sue applicazioni</t>
  </si>
  <si>
    <t>1980(v.4 pt.2)</t>
  </si>
  <si>
    <t>L'Accademia</t>
  </si>
  <si>
    <t>0392-4130</t>
  </si>
  <si>
    <t>Rendiconti della Accademia nazionale delle scienze detta dei XL</t>
  </si>
  <si>
    <t>La Accademia</t>
  </si>
  <si>
    <t>0001-4435</t>
  </si>
  <si>
    <t>Rendiconti - Accademia Nazionale dei Lincei. Classe di Scienze Fische Mathematiche e Naturall</t>
  </si>
  <si>
    <t>1980-1998</t>
  </si>
  <si>
    <t>American Elsevier Pub. Co</t>
  </si>
  <si>
    <t>0034-4257</t>
    <phoneticPr fontId="3" type="noConversion"/>
  </si>
  <si>
    <t>Remote Sensing of Environment</t>
  </si>
  <si>
    <t xml:space="preserve">v.7(3-4):1975; v.9(4):1984;v.10(1-4):1985-1988 </t>
  </si>
  <si>
    <t>Weizmann Institute</t>
  </si>
  <si>
    <t>0034-3609</t>
    <phoneticPr fontId="3" type="noConversion"/>
  </si>
  <si>
    <t>Rehovot</t>
  </si>
  <si>
    <t>1977-1981</t>
  </si>
  <si>
    <t>International Seismological Centre</t>
  </si>
  <si>
    <t>0034-334X</t>
  </si>
  <si>
    <t>Regional catalogue of earthquakes</t>
  </si>
  <si>
    <t>1975;1977;1979-1981;1983;1986-1990</t>
  </si>
  <si>
    <t>American Institute of Physics for the Acoustical Society of America</t>
  </si>
  <si>
    <t>0163-0970</t>
  </si>
  <si>
    <t>References to contemporary papers on acoustics</t>
  </si>
  <si>
    <t>1982-1984</t>
  </si>
  <si>
    <t>Science Council of Japan</t>
  </si>
  <si>
    <t>0286-715X
(?)</t>
    <phoneticPr fontId="3" type="noConversion"/>
  </si>
  <si>
    <t>Recent progress of natural sciences in Japan</t>
    <phoneticPr fontId="3" type="noConversion"/>
  </si>
  <si>
    <t>1924-1925;1927;1933-1940;1961-1969;1993-2007</t>
  </si>
  <si>
    <t>National Research Council of Japan</t>
  </si>
  <si>
    <t>0075-3432</t>
  </si>
  <si>
    <t>Japanese journal of mathematics</t>
  </si>
  <si>
    <t>1932;1980-1984</t>
  </si>
  <si>
    <t>0720-2601</t>
    <phoneticPr fontId="3" type="noConversion"/>
  </si>
  <si>
    <t>Real analysis</t>
  </si>
  <si>
    <t>1967-1989;1994</t>
  </si>
  <si>
    <t>Louis Frederick</t>
  </si>
  <si>
    <t>0271-6747
(?)</t>
    <phoneticPr fontId="3" type="noConversion"/>
  </si>
  <si>
    <t>Reagents for organic synthesis</t>
    <phoneticPr fontId="3" type="noConversion"/>
  </si>
  <si>
    <t>U.S. Atomic Energy Commission</t>
  </si>
  <si>
    <t>0034-0332</t>
  </si>
  <si>
    <t>Reactor technology</t>
  </si>
  <si>
    <t>1981-1997</t>
  </si>
  <si>
    <t>Akadémiai Kiadó</t>
  </si>
  <si>
    <t>0304-4122</t>
  </si>
  <si>
    <t>Reaction kinetics and catalysis letters</t>
  </si>
  <si>
    <t>1878-5190</t>
    <phoneticPr fontId="3" type="noConversion"/>
  </si>
  <si>
    <t>Reaction Kinetics, Mechanisms and Catalysis</t>
    <phoneticPr fontId="3" type="noConversion"/>
  </si>
  <si>
    <t>1980;1995-2002</t>
  </si>
  <si>
    <t>Multi-Science Publ. Co.</t>
  </si>
  <si>
    <t>0307-8531</t>
  </si>
  <si>
    <t>Rare earth bulletin</t>
  </si>
  <si>
    <t>Marcel Dekker</t>
  </si>
  <si>
    <t>1061-835X</t>
  </si>
  <si>
    <t>Random &amp; computational dynamics</t>
  </si>
  <si>
    <t>0033-8443</t>
  </si>
  <si>
    <t>Radiophysics and Quantum Electronics</t>
  </si>
  <si>
    <t>1954-2012</t>
    <phoneticPr fontId="3" type="noConversion"/>
  </si>
  <si>
    <t>1961-1963;1971-2000</t>
  </si>
  <si>
    <t>0033-7587</t>
  </si>
  <si>
    <t>Radiation research</t>
  </si>
  <si>
    <t>0969-806X</t>
  </si>
  <si>
    <t>Radiation Physics and Chemistry</t>
  </si>
  <si>
    <t>2005-2008</t>
  </si>
  <si>
    <t>VSP BV</t>
  </si>
  <si>
    <t>0927-6467</t>
    <phoneticPr fontId="3" type="noConversion"/>
  </si>
  <si>
    <t>Russian journal of numerical analysis and mathematical modelling</t>
  </si>
  <si>
    <t>1986-1991</t>
  </si>
  <si>
    <t>VNU Science Press</t>
  </si>
  <si>
    <t>0169-2895</t>
  </si>
  <si>
    <t>Soviet journal of numerical analysis and mathematical modelling</t>
  </si>
  <si>
    <t>S.E.L. &amp; Associates</t>
  </si>
  <si>
    <t>0898-8048</t>
  </si>
  <si>
    <t>Rivers</t>
  </si>
  <si>
    <t>1980-1999</t>
  </si>
  <si>
    <t>D. Steinkopff Verlag</t>
  </si>
  <si>
    <t>0035-4511</t>
    <phoneticPr fontId="3" type="noConversion"/>
  </si>
  <si>
    <t>Rheologica acta</t>
  </si>
  <si>
    <t>Indian Academy of Sciences</t>
  </si>
  <si>
    <t>0971-8044</t>
  </si>
  <si>
    <t>Resonance</t>
  </si>
  <si>
    <t>0034-4877</t>
  </si>
  <si>
    <t>Reports on Mathematical Physics</t>
  </si>
  <si>
    <t>0009-725X</t>
  </si>
  <si>
    <t>Rendiconti Circolo Matematico di Palermo</t>
  </si>
  <si>
    <t>Accademia nazionale dei Lincei</t>
  </si>
  <si>
    <t>2037-4631</t>
    <phoneticPr fontId="3" type="noConversion"/>
  </si>
  <si>
    <t>Rendiconti Lincei</t>
    <phoneticPr fontId="3" type="noConversion"/>
  </si>
  <si>
    <t>1995-1996</t>
    <phoneticPr fontId="3" type="noConversion"/>
  </si>
  <si>
    <t>1385-3139</t>
  </si>
  <si>
    <t>Reliable Computing</t>
  </si>
  <si>
    <t>1980-2012</t>
  </si>
  <si>
    <t>Nihon Hoshasei Doi Genso Kyokai</t>
  </si>
  <si>
    <t>0033-8303</t>
  </si>
  <si>
    <t>Radioisotopes</t>
    <phoneticPr fontId="3" type="noConversion"/>
  </si>
  <si>
    <t>1350-4487</t>
  </si>
  <si>
    <t>Radiation Measurements</t>
  </si>
  <si>
    <t>0277-3791</t>
  </si>
  <si>
    <t>Quaternary Science Reviews</t>
  </si>
  <si>
    <t>1981-1986</t>
  </si>
  <si>
    <t>0033-5894</t>
  </si>
  <si>
    <t>Quaternary Research</t>
  </si>
  <si>
    <t>1040-6182</t>
  </si>
  <si>
    <t>Quaternary International</t>
  </si>
  <si>
    <t>1939-2015</t>
    <phoneticPr fontId="3" type="noConversion"/>
  </si>
  <si>
    <t>0033-4553</t>
    <phoneticPr fontId="3" type="noConversion"/>
  </si>
  <si>
    <t>Pure and applied geophysics</t>
  </si>
  <si>
    <t>1966-1968;1976-2015</t>
  </si>
  <si>
    <t>Research Institute for Mathematical Sciences</t>
  </si>
  <si>
    <t>0034-5318</t>
  </si>
  <si>
    <t>Publications of the Research Institute for Mathematical Sciences</t>
  </si>
  <si>
    <t>1922-1942;1947-1963;1965-1981</t>
  </si>
  <si>
    <t>Govt. Print. Bureau</t>
  </si>
  <si>
    <t>0078-6950</t>
  </si>
  <si>
    <t>Publications of the Dominion Astrophysical Observatory</t>
  </si>
  <si>
    <t xml:space="preserve">v.1(1-26):1937-52, v.2(1-19):1952-68, v.3(1-7):1969 </t>
  </si>
  <si>
    <t>University of Toronto Press</t>
  </si>
  <si>
    <t>0070-2927</t>
  </si>
  <si>
    <t>Publications of the David Dunlap Observatory, University of Toronto</t>
    <phoneticPr fontId="3" type="noConversion"/>
  </si>
  <si>
    <t>1962;1972-1983;1985-2014</t>
  </si>
  <si>
    <t>Astronomical Society of Japan</t>
  </si>
  <si>
    <t>0004-6264</t>
    <phoneticPr fontId="3" type="noConversion"/>
  </si>
  <si>
    <t>Publications of the Astronomical Society of Japan</t>
  </si>
  <si>
    <t>1996-2001</t>
  </si>
  <si>
    <t>The Astronomical Society of Australia (ASA)</t>
  </si>
  <si>
    <t>1323-3580</t>
  </si>
  <si>
    <t xml:space="preserve">Publications of the Astronomical Society of Australia </t>
    <phoneticPr fontId="3" type="noConversion"/>
  </si>
  <si>
    <t>2005-2012</t>
  </si>
  <si>
    <t>Kyoto University</t>
  </si>
  <si>
    <t>0375-9687</t>
  </si>
  <si>
    <t>Progress of theoretical physics. Supplement</t>
    <phoneticPr fontId="3" type="noConversion"/>
  </si>
  <si>
    <t>1960-1968;1971-1974;1976;1978-2004</t>
  </si>
  <si>
    <t>Research Institute for Fundamental Physics</t>
  </si>
  <si>
    <t>Progress of theoretical physics and Supplement. General index.</t>
    <phoneticPr fontId="3" type="noConversion"/>
  </si>
  <si>
    <t>1946-2012</t>
  </si>
  <si>
    <t>0033-068X</t>
    <phoneticPr fontId="3" type="noConversion"/>
  </si>
  <si>
    <t>Progress of theoretical physics</t>
    <phoneticPr fontId="3" type="noConversion"/>
  </si>
  <si>
    <t>0079-6816</t>
    <phoneticPr fontId="3" type="noConversion"/>
  </si>
  <si>
    <t>Progress in Surface Science</t>
  </si>
  <si>
    <t>1973;1991;1993;1995-1998</t>
  </si>
  <si>
    <t>0079-6786</t>
    <phoneticPr fontId="3" type="noConversion"/>
  </si>
  <si>
    <t>Progress in solid state chemistry</t>
  </si>
  <si>
    <t>1971-1972;1981-1985;1987-1997</t>
  </si>
  <si>
    <t>0079-6727</t>
  </si>
  <si>
    <t>Progress in quantum electronics</t>
  </si>
  <si>
    <t>1961(v.1)-1963(v.2);1967(v.6)-1988(v.26);1991(v.29)-1997(v.37);1999(v.39)-2001(v.42);2006(v.49)-2007(v.50)</t>
  </si>
  <si>
    <t>0079-6638</t>
  </si>
  <si>
    <t>Progress in optics</t>
  </si>
  <si>
    <t>1984;1986-1987</t>
  </si>
  <si>
    <t>0079-6611</t>
    <phoneticPr fontId="3" type="noConversion"/>
  </si>
  <si>
    <t>Progress in oceanography</t>
  </si>
  <si>
    <t>1978;1983;1989-1992</t>
  </si>
  <si>
    <t>0146-6410</t>
    <phoneticPr fontId="3" type="noConversion"/>
  </si>
  <si>
    <t>Progress in particle and nuclear physics</t>
  </si>
  <si>
    <t>1950-1960</t>
  </si>
  <si>
    <t>0079-659X</t>
    <phoneticPr fontId="3" type="noConversion"/>
  </si>
  <si>
    <t>Progress in nuclear physics</t>
  </si>
  <si>
    <t>1969;1975-1977;1980-1987</t>
  </si>
  <si>
    <t>0079-6565</t>
  </si>
  <si>
    <t>Progress in nuclear magnetic resonance spectroscopy</t>
  </si>
  <si>
    <t>0960-8974</t>
    <phoneticPr fontId="3" type="noConversion"/>
  </si>
  <si>
    <t>Progress in crystal growth and characterization of materials</t>
  </si>
  <si>
    <t>1977-1989</t>
    <phoneticPr fontId="3" type="noConversion"/>
  </si>
  <si>
    <t>0146-3535</t>
    <phoneticPr fontId="3" type="noConversion"/>
  </si>
  <si>
    <t>Progress in Crystal Growth and Characterization</t>
  </si>
  <si>
    <t>1974-1977;1981-1982;1985-1990</t>
  </si>
  <si>
    <t>0163-0962</t>
  </si>
  <si>
    <t>Program of the meeting - Acoustical Society of America</t>
  </si>
  <si>
    <t>1973-1976;1980-1982;1984-1992;1994-1998</t>
  </si>
  <si>
    <t>The Institution</t>
  </si>
  <si>
    <t>0035-8959</t>
  </si>
  <si>
    <t>Proceedings of the Royal Institution of Great Britain</t>
  </si>
  <si>
    <t>1992-2002</t>
  </si>
  <si>
    <t>The Council</t>
  </si>
  <si>
    <t>1017-7124</t>
    <phoneticPr fontId="3" type="noConversion"/>
  </si>
  <si>
    <t>Proceedings of the National Science Council, Republic of China. Part D, Mathematics, science, and technology education</t>
    <phoneticPr fontId="3" type="noConversion"/>
  </si>
  <si>
    <t>1994-2001</t>
  </si>
  <si>
    <t>1018-4473</t>
    <phoneticPr fontId="3" type="noConversion"/>
  </si>
  <si>
    <t>國家科學委員會硏究彙刊. 人文及社會科學 = Proceedings of the National Science Council, Republic of China. Part C, Humanities and social sciences</t>
    <phoneticPr fontId="3" type="noConversion"/>
  </si>
  <si>
    <t>1984-2001</t>
  </si>
  <si>
    <t>0255-6596</t>
    <phoneticPr fontId="3" type="noConversion"/>
  </si>
  <si>
    <t xml:space="preserve">Proceedings of the National Science Council, Republic of China. Part B, Life sciences </t>
    <phoneticPr fontId="3" type="noConversion"/>
  </si>
  <si>
    <t>0253-6870</t>
    <phoneticPr fontId="3" type="noConversion"/>
  </si>
  <si>
    <t xml:space="preserve">Proceedings of the National Science Council, Republic of China. Part B, Basic science </t>
    <phoneticPr fontId="3" type="noConversion"/>
  </si>
  <si>
    <t>0255-6588</t>
    <phoneticPr fontId="3" type="noConversion"/>
  </si>
  <si>
    <t xml:space="preserve">Proceedings of the National Science Council, Republic of China. Part A, Physical science and engineering </t>
    <phoneticPr fontId="3" type="noConversion"/>
  </si>
  <si>
    <t>0253-8415</t>
    <phoneticPr fontId="3" type="noConversion"/>
  </si>
  <si>
    <t xml:space="preserve">Proceedings of the National Science Council, Republic of China. Part A, Applied sciences </t>
    <phoneticPr fontId="3" type="noConversion"/>
  </si>
  <si>
    <t>1978-1980</t>
  </si>
  <si>
    <t>0250-1643</t>
    <phoneticPr fontId="3" type="noConversion"/>
  </si>
  <si>
    <t>Proceedings of the National Science Council</t>
  </si>
  <si>
    <t>1948-1953;1956-2008</t>
  </si>
  <si>
    <t>0027-8424</t>
  </si>
  <si>
    <t>Proceedings of the National Academy of Sciences of the United States of America</t>
  </si>
  <si>
    <t>1993-1994(1995:v.71);1996-2015</t>
  </si>
  <si>
    <t>Japan Academy</t>
  </si>
  <si>
    <t>0386-2208</t>
    <phoneticPr fontId="3" type="noConversion"/>
  </si>
  <si>
    <t>Proceedings of the Japan Academy. Series B: physical and biological sciences</t>
    <phoneticPr fontId="3" type="noConversion"/>
  </si>
  <si>
    <t>1993-1994;1996-2015</t>
  </si>
  <si>
    <t>0386-2194</t>
    <phoneticPr fontId="3" type="noConversion"/>
  </si>
  <si>
    <t>Proceedings of the Japan Academy. Series A: mathematical sciences</t>
    <phoneticPr fontId="3" type="noConversion"/>
  </si>
  <si>
    <t>1945-1977</t>
    <phoneticPr fontId="3" type="noConversion"/>
  </si>
  <si>
    <t>0021-4280</t>
    <phoneticPr fontId="3" type="noConversion"/>
  </si>
  <si>
    <t>Proceedings of the Japan Academy</t>
  </si>
  <si>
    <t>0253-4142</t>
  </si>
  <si>
    <t>Proceedings Mathematical Sciences</t>
  </si>
  <si>
    <t>1993-2014</t>
  </si>
  <si>
    <t>School of Science</t>
  </si>
  <si>
    <t>0919-5025</t>
    <phoneticPr fontId="3" type="noConversion"/>
  </si>
  <si>
    <t>Proceedings of the School of Science of Tokai University</t>
  </si>
  <si>
    <t>1973-1987;1989-1992</t>
  </si>
  <si>
    <t>Faculty of Science</t>
  </si>
  <si>
    <t>0563-6795</t>
    <phoneticPr fontId="3" type="noConversion"/>
  </si>
  <si>
    <t>Proceedings of the Faculty of Science of Tokai University</t>
  </si>
  <si>
    <t>1953-1998</t>
    <phoneticPr fontId="3" type="noConversion"/>
  </si>
  <si>
    <t>Williams &amp; Wilkin</t>
  </si>
  <si>
    <t>0082-0784</t>
    <phoneticPr fontId="3" type="noConversion"/>
  </si>
  <si>
    <t>Symposium (International) on Combustion</t>
  </si>
  <si>
    <t>1948-1948</t>
    <phoneticPr fontId="3" type="noConversion"/>
  </si>
  <si>
    <t>1062-2896</t>
    <phoneticPr fontId="3" type="noConversion"/>
  </si>
  <si>
    <t xml:space="preserve">Symposium on Combustion and Flame, and Explosion Phenomena </t>
    <phoneticPr fontId="3" type="noConversion"/>
  </si>
  <si>
    <t>Combustion Institute</t>
  </si>
  <si>
    <t>1062-2888</t>
    <phoneticPr fontId="3" type="noConversion"/>
  </si>
  <si>
    <t>Proceedings of the Symposium on Combustion</t>
  </si>
  <si>
    <t>1959;1961-1964</t>
  </si>
  <si>
    <t>Burlington</t>
  </si>
  <si>
    <t>Proceedings of the Chemical Society</t>
  </si>
  <si>
    <t>1841-2015</t>
    <phoneticPr fontId="3" type="noConversion"/>
  </si>
  <si>
    <t>1966-1968;1971;1973;1975-2011</t>
  </si>
  <si>
    <t>Academy of Natural Sciences of Philadelphia</t>
  </si>
  <si>
    <t>0097-3157</t>
    <phoneticPr fontId="3" type="noConversion"/>
  </si>
  <si>
    <t>Proceedings of the Academy of Natural Sciences of Philadelphia</t>
  </si>
  <si>
    <t>1986-1987</t>
  </si>
  <si>
    <t>0178-8051</t>
    <phoneticPr fontId="3" type="noConversion"/>
  </si>
  <si>
    <t>Probability theory and related fields</t>
  </si>
  <si>
    <t>1980-1981;1983-1985</t>
  </si>
  <si>
    <t>0044-3719</t>
    <phoneticPr fontId="3" type="noConversion"/>
  </si>
  <si>
    <t>Zeitschrift fur Wahrscheinlichkeitstheorie und verwandte Gebiete</t>
  </si>
  <si>
    <t>0720-2628</t>
  </si>
  <si>
    <t>Probability and stochastic processes</t>
  </si>
  <si>
    <t>1980-1981;1991-1998</t>
  </si>
  <si>
    <t>0301-9268</t>
  </si>
  <si>
    <t>Precambrian research</t>
  </si>
  <si>
    <t>Aulis Verlag Deubner &amp; Co KG</t>
  </si>
  <si>
    <t>0032-7042</t>
  </si>
  <si>
    <t>Praxis der Mathematik</t>
  </si>
  <si>
    <t>Belin</t>
  </si>
  <si>
    <t>0153-4092</t>
  </si>
  <si>
    <t>Pour la science</t>
  </si>
  <si>
    <t>1981-1986</t>
    <phoneticPr fontId="3" type="noConversion"/>
  </si>
  <si>
    <t>Applied Science Publishers</t>
  </si>
  <si>
    <t>0144-2880</t>
  </si>
  <si>
    <t>Polymer Photochemistry</t>
  </si>
  <si>
    <t>1960-1991</t>
  </si>
  <si>
    <t>2000-2001</t>
  </si>
  <si>
    <t>MAIK Nauka/Interperiodica Pub</t>
  </si>
  <si>
    <t>Polymer science. Series C</t>
    <phoneticPr fontId="3" type="noConversion"/>
  </si>
  <si>
    <t>1560-0904</t>
  </si>
  <si>
    <t>Polymer science. Series B</t>
    <phoneticPr fontId="3" type="noConversion"/>
  </si>
  <si>
    <t>Interperiodica Pub</t>
  </si>
  <si>
    <t>Polymer science. Series A and B</t>
    <phoneticPr fontId="3" type="noConversion"/>
  </si>
  <si>
    <t>1960-1991</t>
    <phoneticPr fontId="3" type="noConversion"/>
  </si>
  <si>
    <t>1992;1997-2001</t>
  </si>
  <si>
    <t>0965-545X</t>
    <phoneticPr fontId="3" type="noConversion"/>
  </si>
  <si>
    <t>Polymer science. Series A</t>
    <phoneticPr fontId="3" type="noConversion"/>
  </si>
  <si>
    <t>1993-1999</t>
  </si>
  <si>
    <t>L. S. Olschki</t>
  </si>
  <si>
    <t>0031-9414</t>
  </si>
  <si>
    <t>Physis</t>
  </si>
  <si>
    <t>1933-1937</t>
  </si>
  <si>
    <t>Volkskommissariat für Schwerindustrie der USSR</t>
  </si>
  <si>
    <t>Physikalische Zeitschrift der Sowjetunion</t>
  </si>
  <si>
    <t>1905-1908;1911-1914;1924-1925;1928-1930;1932-1933;1935;1940-1941</t>
  </si>
  <si>
    <t>Physikalische Zeitschrift</t>
  </si>
  <si>
    <t>2002-2011</t>
  </si>
  <si>
    <t>1617-9439</t>
    <phoneticPr fontId="3" type="noConversion"/>
  </si>
  <si>
    <t>Physik journal</t>
    <phoneticPr fontId="3" type="noConversion"/>
  </si>
  <si>
    <t>1985-2001</t>
  </si>
  <si>
    <t>Physik-Verlag</t>
  </si>
  <si>
    <t>0031-9279</t>
  </si>
  <si>
    <t>Physikalische Blatter</t>
  </si>
  <si>
    <t>1921-1925;1928;1932-1936</t>
  </si>
  <si>
    <t>Vieweg and Sohn</t>
  </si>
  <si>
    <t>0031-9260</t>
  </si>
  <si>
    <t>Physikalische Berichte</t>
  </si>
  <si>
    <t>1993-1994</t>
  </si>
  <si>
    <t>Bayerischer Schulbuchverlag</t>
  </si>
  <si>
    <t>0340-8515</t>
  </si>
  <si>
    <t>Physik und didaktik</t>
  </si>
  <si>
    <t>1970-2015</t>
    <phoneticPr fontId="3" type="noConversion"/>
  </si>
  <si>
    <t>Verlag Chemie</t>
  </si>
  <si>
    <t>0031-9252</t>
  </si>
  <si>
    <t>Physik in unserer Zeit</t>
  </si>
  <si>
    <t>0031-9228</t>
    <phoneticPr fontId="3" type="noConversion"/>
  </si>
  <si>
    <t>Physics today</t>
  </si>
  <si>
    <t>1063-7788</t>
    <phoneticPr fontId="3" type="noConversion"/>
  </si>
  <si>
    <t>Physics of atomic nuclei</t>
  </si>
  <si>
    <t>1972;1976-1992</t>
  </si>
  <si>
    <t>0038-5506</t>
  </si>
  <si>
    <t>Soviet journal of nuclear physics</t>
  </si>
  <si>
    <t>1063-7796</t>
    <phoneticPr fontId="3" type="noConversion"/>
  </si>
  <si>
    <t>Physics of particles and nuclei</t>
  </si>
  <si>
    <t>1972-1992</t>
  </si>
  <si>
    <t>0090-4759</t>
    <phoneticPr fontId="3" type="noConversion"/>
  </si>
  <si>
    <t>Soviet journal of particles and nuclei</t>
  </si>
  <si>
    <t>1962-1966</t>
    <phoneticPr fontId="3" type="noConversion"/>
  </si>
  <si>
    <t>1967-2011</t>
  </si>
  <si>
    <t>0031-9163</t>
    <phoneticPr fontId="3" type="noConversion"/>
  </si>
  <si>
    <t>Physics letters</t>
  </si>
  <si>
    <t>Macmillan India Ltd</t>
  </si>
  <si>
    <t>0970-5953</t>
  </si>
  <si>
    <t>Physics education</t>
  </si>
  <si>
    <t>1956-1998</t>
    <phoneticPr fontId="3" type="noConversion"/>
  </si>
  <si>
    <t>1961-1966</t>
  </si>
  <si>
    <t>0079-1946</t>
  </si>
  <si>
    <t>Physics and Chemistry of the Earth</t>
  </si>
  <si>
    <t>1980-2001</t>
  </si>
  <si>
    <t>0342-1791</t>
  </si>
  <si>
    <t>Physics and chemistry of minerals</t>
  </si>
  <si>
    <t>1964-1967</t>
  </si>
  <si>
    <t>Physics Pub. Co</t>
  </si>
  <si>
    <t>0554-128X</t>
  </si>
  <si>
    <t>Physics = Physique = Fizika</t>
    <phoneticPr fontId="3" type="noConversion"/>
  </si>
  <si>
    <t>1063-7869</t>
    <phoneticPr fontId="3" type="noConversion"/>
  </si>
  <si>
    <t>Physics, Uspekhi</t>
    <phoneticPr fontId="3" type="noConversion"/>
  </si>
  <si>
    <t>1958-1992</t>
    <phoneticPr fontId="3" type="noConversion"/>
  </si>
  <si>
    <t>1971-1992</t>
  </si>
  <si>
    <t>0038-5670</t>
    <phoneticPr fontId="3" type="noConversion"/>
  </si>
  <si>
    <t>Soviet physics. `spekhi</t>
    <phoneticPr fontId="3" type="noConversion"/>
  </si>
  <si>
    <t>1973;1975-1976;1985-1990;1992-1993;1995-1999</t>
  </si>
  <si>
    <t>Physica status solidi, a/b. Subject and author index</t>
    <phoneticPr fontId="3" type="noConversion"/>
  </si>
  <si>
    <t>1042-6507</t>
    <phoneticPr fontId="3" type="noConversion"/>
  </si>
  <si>
    <t>Phosphorus, sulfur, and silicon and the related elements.</t>
    <phoneticPr fontId="3" type="noConversion"/>
  </si>
  <si>
    <t>1976-1988</t>
  </si>
  <si>
    <t>0308-664X</t>
    <phoneticPr fontId="3" type="noConversion"/>
  </si>
  <si>
    <t>Phosphorus and sulfur and the related elements</t>
  </si>
  <si>
    <t>1963-1976;1978-1979;1990-2007</t>
  </si>
  <si>
    <t>Philosophy of Science Association</t>
  </si>
  <si>
    <t>0031-8248</t>
  </si>
  <si>
    <t>Philosophy of science</t>
  </si>
  <si>
    <t>1970-1995;1997-2001;2003</t>
  </si>
  <si>
    <t>A. Hain</t>
  </si>
  <si>
    <t>0031-8027</t>
  </si>
  <si>
    <t>Philosophia naturalis</t>
  </si>
  <si>
    <t>Technical University</t>
  </si>
  <si>
    <t>1216-0563</t>
  </si>
  <si>
    <t>Periodica polytechnica</t>
  </si>
  <si>
    <t>1971-2015</t>
    <phoneticPr fontId="3" type="noConversion"/>
  </si>
  <si>
    <t>1980;2003;2005-2007</t>
  </si>
  <si>
    <t>0031-5303</t>
  </si>
  <si>
    <t>Periodica mathematica Hungarica</t>
  </si>
  <si>
    <t>1972;1973(v.2 no.4)</t>
  </si>
  <si>
    <t>Particles and nuclei</t>
  </si>
  <si>
    <t>0720-261X</t>
  </si>
  <si>
    <t>Partial differential equations</t>
  </si>
  <si>
    <t>1960(v.1 no.2)-1961</t>
  </si>
  <si>
    <t>American Chemical Society. Division of Polymer Chemistry</t>
  </si>
  <si>
    <t>Papers presented at the meeting</t>
  </si>
  <si>
    <t>1980-1987;1992;1997;2000-2006</t>
  </si>
  <si>
    <t>Meteorological Research Institute</t>
  </si>
  <si>
    <t>0031-126X</t>
  </si>
  <si>
    <t>Papers in meteorology and geophysics</t>
  </si>
  <si>
    <t>1992-2005</t>
  </si>
  <si>
    <t>Le Centre</t>
  </si>
  <si>
    <t>0760-1751</t>
  </si>
  <si>
    <t>Pangea</t>
  </si>
  <si>
    <t>0031-0220</t>
  </si>
  <si>
    <t>Paläontologische Zeitschrift: scientific contributions to palaeontology</t>
    <phoneticPr fontId="3" type="noConversion"/>
  </si>
  <si>
    <t>0031-0182</t>
  </si>
  <si>
    <t>Palaeogeography;Palaeoclimatology;Palaeoecology</t>
  </si>
  <si>
    <t>2008-2015</t>
    <phoneticPr fontId="3" type="noConversion"/>
  </si>
  <si>
    <t>1002-0071</t>
  </si>
  <si>
    <t>Progress in natural science</t>
  </si>
  <si>
    <t>The Geologists' Association, London by the Geological Society Pub</t>
  </si>
  <si>
    <t>0016-7878</t>
  </si>
  <si>
    <t>Proceedings of the Geologists' Association</t>
  </si>
  <si>
    <t>0304-4289</t>
  </si>
  <si>
    <t>Pramana</t>
  </si>
  <si>
    <t>1040-6638</t>
  </si>
  <si>
    <t>POLYCYCLIC AROMATIC COMPOUNDS</t>
  </si>
  <si>
    <t>1987-2010</t>
    <phoneticPr fontId="3" type="noConversion"/>
  </si>
  <si>
    <t>The Netherlands</t>
  </si>
  <si>
    <t>0928-5105</t>
  </si>
  <si>
    <t>Physical Oceanography</t>
  </si>
  <si>
    <t>1991;1996-1999;2001-2003</t>
  </si>
  <si>
    <t>Royal Swedish Academy of Sciences</t>
  </si>
  <si>
    <t>0281-1847</t>
  </si>
  <si>
    <t>Physica scripta</t>
  </si>
  <si>
    <t>1997-1998;2000-2001</t>
  </si>
  <si>
    <t>1386-9477</t>
  </si>
  <si>
    <t>Physica E</t>
  </si>
  <si>
    <t>0167-2789</t>
    <phoneticPr fontId="3" type="noConversion"/>
  </si>
  <si>
    <t>Physica D</t>
  </si>
  <si>
    <t>1988-2001</t>
  </si>
  <si>
    <t>0921-4534</t>
  </si>
  <si>
    <t>Physica. C, Superconductivity</t>
    <phoneticPr fontId="3" type="noConversion"/>
  </si>
  <si>
    <t>1986;1988-2001</t>
  </si>
  <si>
    <t>0921-4526</t>
    <phoneticPr fontId="3" type="noConversion"/>
  </si>
  <si>
    <t>Physica. B, Condensed matter</t>
    <phoneticPr fontId="3" type="noConversion"/>
  </si>
  <si>
    <t>1975-1988</t>
    <phoneticPr fontId="3" type="noConversion"/>
  </si>
  <si>
    <t>1977;1981;1983-1987</t>
  </si>
  <si>
    <t>0378-4363</t>
    <phoneticPr fontId="3" type="noConversion"/>
  </si>
  <si>
    <t>Physica B + C</t>
  </si>
  <si>
    <t>0378-4371</t>
    <phoneticPr fontId="3" type="noConversion"/>
  </si>
  <si>
    <t>Physica A</t>
  </si>
  <si>
    <t>1934-1974</t>
    <phoneticPr fontId="3" type="noConversion"/>
  </si>
  <si>
    <t>1958-1965;1967;1971</t>
  </si>
  <si>
    <t>0031-8914</t>
    <phoneticPr fontId="3" type="noConversion"/>
  </si>
  <si>
    <t>Physica</t>
  </si>
  <si>
    <t>Plenum Pub. Corp.</t>
  </si>
  <si>
    <t>0030-770X</t>
  </si>
  <si>
    <t>Oxidation of Metals</t>
  </si>
  <si>
    <t>1993-2008</t>
  </si>
  <si>
    <t>Organometallics</t>
  </si>
  <si>
    <t>1989;1993</t>
  </si>
  <si>
    <t>JAI Press</t>
  </si>
  <si>
    <t>1047-773X</t>
  </si>
  <si>
    <t>Organic synthesis : theory and applications</t>
    <phoneticPr fontId="3" type="noConversion"/>
  </si>
  <si>
    <t>1992-1998</t>
  </si>
  <si>
    <t>0169-1368</t>
  </si>
  <si>
    <t>Ore geology reviews</t>
  </si>
  <si>
    <t>0167-8094</t>
  </si>
  <si>
    <t>Order</t>
  </si>
  <si>
    <t>0925-3467</t>
    <phoneticPr fontId="3" type="noConversion"/>
  </si>
  <si>
    <t>Optical Materials</t>
  </si>
  <si>
    <t>1988-1989</t>
    <phoneticPr fontId="3" type="noConversion"/>
  </si>
  <si>
    <t>1969-1981</t>
  </si>
  <si>
    <t>Oceanic Society</t>
  </si>
  <si>
    <t>0029-8174</t>
  </si>
  <si>
    <t>Oceans</t>
  </si>
  <si>
    <t>1965-1979</t>
  </si>
  <si>
    <t>0001-4370</t>
  </si>
  <si>
    <t>Oceanology</t>
  </si>
  <si>
    <t>Soviet oceanography</t>
  </si>
  <si>
    <t>1963-1972;1974-1975;1980;1983;1985;1988;1990-1997</t>
  </si>
  <si>
    <t>Aberdeen University Press</t>
  </si>
  <si>
    <t>0078-3218</t>
  </si>
  <si>
    <t>Oceanography and marine biology</t>
  </si>
  <si>
    <t>Nautilus Press</t>
  </si>
  <si>
    <t>0029-8069</t>
  </si>
  <si>
    <t>Ocean science news</t>
  </si>
  <si>
    <t>1973-1982;1984-2004</t>
  </si>
  <si>
    <t>Crane, Russak</t>
  </si>
  <si>
    <t>0090-8320</t>
  </si>
  <si>
    <t>Ocean development and international law</t>
  </si>
  <si>
    <t>Laboratoire d'Astrophysique de l'Universitè</t>
  </si>
  <si>
    <t>Observatoire de Meudon</t>
  </si>
  <si>
    <t>0146-6380</t>
  </si>
  <si>
    <t>Organic Geochemistry</t>
  </si>
  <si>
    <t>0143-8166</t>
  </si>
  <si>
    <t>Optics and Lasers in Engineering</t>
  </si>
  <si>
    <t>0030-3992</t>
    <phoneticPr fontId="3" type="noConversion"/>
  </si>
  <si>
    <t>Optics &amp; Laser Technology</t>
  </si>
  <si>
    <t>1995-2001;2003</t>
  </si>
  <si>
    <t>1042-8275</t>
  </si>
  <si>
    <t>Oceanography</t>
  </si>
  <si>
    <t>1616-7341</t>
  </si>
  <si>
    <t>Ocean Dynamics</t>
  </si>
  <si>
    <t>0720-258X</t>
  </si>
  <si>
    <t>Numerical Analysis</t>
  </si>
  <si>
    <t>1957-1967</t>
  </si>
  <si>
    <t>0096-6207</t>
  </si>
  <si>
    <t>Nucleonics</t>
  </si>
  <si>
    <t>1974-2015</t>
    <phoneticPr fontId="3" type="noConversion"/>
  </si>
  <si>
    <t>1974-2012</t>
  </si>
  <si>
    <t>0305-1048</t>
    <phoneticPr fontId="3" type="noConversion"/>
  </si>
  <si>
    <t>Nucleic acids research</t>
  </si>
  <si>
    <t>1982-1985</t>
    <phoneticPr fontId="3" type="noConversion"/>
  </si>
  <si>
    <t>0735-245X</t>
    <phoneticPr fontId="3" type="noConversion"/>
  </si>
  <si>
    <t>Nuclear Tracks and Radiation Measurements (1982)</t>
  </si>
  <si>
    <t>0191-1686</t>
  </si>
  <si>
    <t>Nuclear science applications. Section B</t>
    <phoneticPr fontId="3" type="noConversion"/>
  </si>
  <si>
    <t>1971-1988;1990-1997</t>
  </si>
  <si>
    <t>The Supt. of Docs., U.S. G.P.O</t>
  </si>
  <si>
    <t>0029-5604</t>
  </si>
  <si>
    <t>Nuclear safety</t>
  </si>
  <si>
    <t>1987-2000</t>
  </si>
  <si>
    <t>0920-3796</t>
    <phoneticPr fontId="3" type="noConversion"/>
  </si>
  <si>
    <t>Fusion engineering and design</t>
  </si>
  <si>
    <t>1984-1987</t>
  </si>
  <si>
    <t>0167-899X</t>
    <phoneticPr fontId="3" type="noConversion"/>
  </si>
  <si>
    <t>Nuclear engineering and design/fusion</t>
  </si>
  <si>
    <t>1980-2002</t>
  </si>
  <si>
    <t>0029-5493</t>
    <phoneticPr fontId="3" type="noConversion"/>
  </si>
  <si>
    <t>Nuclear engineering and design</t>
    <phoneticPr fontId="3" type="noConversion"/>
  </si>
  <si>
    <t>0090-3752</t>
  </si>
  <si>
    <t>Nuclear data sheets</t>
  </si>
  <si>
    <t>1973-1986;1988;1991-1993</t>
  </si>
  <si>
    <t>0092-640X</t>
  </si>
  <si>
    <t>Atomic data and nuclear data tables</t>
  </si>
  <si>
    <t>1971-1973</t>
  </si>
  <si>
    <t>0090-0214</t>
    <phoneticPr fontId="3" type="noConversion"/>
  </si>
  <si>
    <t>Nuclear data tables</t>
  </si>
  <si>
    <t>1968-1971</t>
  </si>
  <si>
    <t>0090-5518</t>
    <phoneticPr fontId="3" type="noConversion"/>
  </si>
  <si>
    <t>Nuclear data tables.  Section A</t>
    <phoneticPr fontId="3" type="noConversion"/>
  </si>
  <si>
    <t>1965-1969</t>
    <phoneticPr fontId="3" type="noConversion"/>
  </si>
  <si>
    <t>1965-1968</t>
  </si>
  <si>
    <t>0550-306X</t>
    <phoneticPr fontId="3" type="noConversion"/>
  </si>
  <si>
    <t>Nuclear data. Section A</t>
    <phoneticPr fontId="3" type="noConversion"/>
  </si>
  <si>
    <t>1987-2014</t>
    <phoneticPr fontId="3" type="noConversion"/>
  </si>
  <si>
    <t>1988;1992;1994-2000</t>
  </si>
  <si>
    <t>0920-5632</t>
  </si>
  <si>
    <t>Nuclear physics. B, Proceedings, supplements</t>
    <phoneticPr fontId="3" type="noConversion"/>
  </si>
  <si>
    <t>1967-1972;1979-2001</t>
  </si>
  <si>
    <t>0550-3213</t>
    <phoneticPr fontId="3" type="noConversion"/>
  </si>
  <si>
    <t>Nuclear physics. B</t>
    <phoneticPr fontId="3" type="noConversion"/>
  </si>
  <si>
    <t>1962-2001</t>
  </si>
  <si>
    <t>0375-9474</t>
    <phoneticPr fontId="3" type="noConversion"/>
  </si>
  <si>
    <t>Nuclear physics. A</t>
    <phoneticPr fontId="3" type="noConversion"/>
  </si>
  <si>
    <t>1956-1967</t>
    <phoneticPr fontId="3" type="noConversion"/>
  </si>
  <si>
    <t>0029-5582</t>
    <phoneticPr fontId="3" type="noConversion"/>
  </si>
  <si>
    <t>Nuclear physics</t>
    <phoneticPr fontId="3" type="noConversion"/>
  </si>
  <si>
    <t>1984-2000</t>
  </si>
  <si>
    <t>0168-583X</t>
    <phoneticPr fontId="3" type="noConversion"/>
  </si>
  <si>
    <t>0168-9002</t>
    <phoneticPr fontId="3" type="noConversion"/>
  </si>
  <si>
    <t>1981-1987</t>
    <phoneticPr fontId="3" type="noConversion"/>
  </si>
  <si>
    <t>1981-1983;1985</t>
  </si>
  <si>
    <t>0167-5087</t>
    <phoneticPr fontId="3" type="noConversion"/>
  </si>
  <si>
    <t>Nuclear instruments &amp; methods in physics research</t>
  </si>
  <si>
    <t>1959-1981</t>
    <phoneticPr fontId="3" type="noConversion"/>
  </si>
  <si>
    <t>1972;1975-1981</t>
  </si>
  <si>
    <t>0029-554X</t>
  </si>
  <si>
    <t>Nuclear instruments &amp; methods</t>
  </si>
  <si>
    <t>Institute of Mathematics, Faculty of Science</t>
  </si>
  <si>
    <t>0352-0900</t>
  </si>
  <si>
    <t>Novi Sad journal of mathematics</t>
  </si>
  <si>
    <t>1982-1995</t>
  </si>
  <si>
    <t>Fakultet</t>
  </si>
  <si>
    <t>0352-0900</t>
    <phoneticPr fontId="3" type="noConversion"/>
  </si>
  <si>
    <t>Zbornik radova Prirodno-matematickog fakulteta</t>
    <phoneticPr fontId="3" type="noConversion"/>
  </si>
  <si>
    <t>2007(v.8)-2014</t>
    <phoneticPr fontId="3" type="noConversion"/>
  </si>
  <si>
    <t>1976-1997</t>
  </si>
  <si>
    <t>Washington State University Press with collaboration of Northwest Scientific Association</t>
  </si>
  <si>
    <t>0029-344X</t>
  </si>
  <si>
    <t>Northwest science</t>
  </si>
  <si>
    <t>1993-2007</t>
  </si>
  <si>
    <t>Norwegian Journal of Geology</t>
  </si>
  <si>
    <t>0029-196X</t>
  </si>
  <si>
    <t>Norsk geologisk tidsskrift</t>
  </si>
  <si>
    <t>Kyungnam University Press</t>
  </si>
  <si>
    <t>1229-1595</t>
  </si>
  <si>
    <t>Nonlinear functional analysis and applications</t>
  </si>
  <si>
    <t>1976-2015</t>
    <phoneticPr fontId="3" type="noConversion"/>
  </si>
  <si>
    <t>1982-1987;1999-2000;2002-2009</t>
  </si>
  <si>
    <t>0362-546X</t>
    <phoneticPr fontId="3" type="noConversion"/>
  </si>
  <si>
    <t>Nonlinear analysis</t>
  </si>
  <si>
    <t>1980-1982;2000-2004</t>
  </si>
  <si>
    <t>Weytingh &amp; Brave</t>
  </si>
  <si>
    <t>0028-9825</t>
    <phoneticPr fontId="3" type="noConversion"/>
  </si>
  <si>
    <t>Nieuw archief voor wiskunde</t>
  </si>
  <si>
    <t>1985-1986</t>
  </si>
  <si>
    <t>Natural Products Research Institute</t>
  </si>
  <si>
    <t>Newsletter of the regional network for the chemistry of natural products in southeast Asia</t>
  </si>
  <si>
    <t>1926-1928</t>
    <phoneticPr fontId="3" type="noConversion"/>
  </si>
  <si>
    <t>Hawaii : Institute of Pacific Relations</t>
  </si>
  <si>
    <t>0277-1365</t>
  </si>
  <si>
    <t>News bulletin</t>
  </si>
  <si>
    <t>1969-1970</t>
  </si>
  <si>
    <t>New Science Publications</t>
  </si>
  <si>
    <t>0028-6664</t>
  </si>
  <si>
    <t>New scientist</t>
  </si>
  <si>
    <t>1997-2006</t>
  </si>
  <si>
    <t>New Zealand Mathematical Society and the Department of Mathematics of the University of Auckland</t>
  </si>
  <si>
    <t>1171-6096</t>
  </si>
  <si>
    <t>New Zealand journal of mathematics</t>
  </si>
  <si>
    <t>1044-8632</t>
  </si>
  <si>
    <t>NEUTRON NEWS</t>
  </si>
  <si>
    <t>E. Schweizerbart</t>
  </si>
  <si>
    <t>0028-3630</t>
  </si>
  <si>
    <t>Neues Jahrbuch fur Geologie und Palaontologie</t>
  </si>
  <si>
    <t>1990-2010</t>
  </si>
  <si>
    <t>0954-898X</t>
  </si>
  <si>
    <t>Network</t>
  </si>
  <si>
    <t>1961-1995</t>
    <phoneticPr fontId="3" type="noConversion"/>
  </si>
  <si>
    <t>1961-1995</t>
  </si>
  <si>
    <t>Nederlands Instituut voor Onderzoek der Zee</t>
  </si>
  <si>
    <t>0077-7579</t>
  </si>
  <si>
    <t>Netherlands journal of sea research</t>
  </si>
  <si>
    <t>0946-2147</t>
  </si>
  <si>
    <t>Naturwissenschaften im Unterricht Physik</t>
  </si>
  <si>
    <t>1997;1999-2000;2003-2004</t>
  </si>
  <si>
    <t>Museum of Nature and Human Activities</t>
  </si>
  <si>
    <t>1342-0054</t>
  </si>
  <si>
    <t>Nature and Human Activities</t>
  </si>
  <si>
    <t>1057-5634</t>
  </si>
  <si>
    <t>Natural product letters</t>
  </si>
  <si>
    <t>1990-2004</t>
  </si>
  <si>
    <t>American Museum of Natural History</t>
  </si>
  <si>
    <t>0028-0712</t>
    <phoneticPr fontId="3" type="noConversion"/>
  </si>
  <si>
    <t>Natural history</t>
  </si>
  <si>
    <t>0921-030X</t>
  </si>
  <si>
    <t>Natural Hazards</t>
  </si>
  <si>
    <t>1954;1959</t>
  </si>
  <si>
    <t>College of Arts and Sciences, University of the Philippines</t>
  </si>
  <si>
    <t>0028-0682</t>
  </si>
  <si>
    <t>Natural and applied science bulletin</t>
  </si>
  <si>
    <t>1975-1999</t>
  </si>
  <si>
    <t>Institute for Scientific Co-operation</t>
  </si>
  <si>
    <t>0340-2797</t>
  </si>
  <si>
    <t>Natural Resources and Development</t>
  </si>
  <si>
    <t>1990-1998</t>
  </si>
  <si>
    <t>Natural History Museum and Institute</t>
  </si>
  <si>
    <t>0915-9444</t>
  </si>
  <si>
    <t>Natural history research</t>
  </si>
  <si>
    <t>2012-2013</t>
  </si>
  <si>
    <t>Senckenberg Gesellschaft für Naturforschung</t>
  </si>
  <si>
    <t>2191-5911</t>
    <phoneticPr fontId="3" type="noConversion"/>
  </si>
  <si>
    <t xml:space="preserve">Senckenberg--Natur, Forschung, Museum </t>
    <phoneticPr fontId="3" type="noConversion"/>
  </si>
  <si>
    <t>1960;1966-2010</t>
  </si>
  <si>
    <t>Senckenbergische Naturforschende Gesellschaft</t>
  </si>
  <si>
    <t>0028-1301</t>
    <phoneticPr fontId="3" type="noConversion"/>
  </si>
  <si>
    <t>Natur und Museum</t>
    <phoneticPr fontId="3" type="noConversion"/>
  </si>
  <si>
    <t>1983;1986-1987</t>
  </si>
  <si>
    <t>Royal Astronomical Society of Canada</t>
  </si>
  <si>
    <t>National newsletter : Supplement to the journal of the Royal Astronomical Society of Canada</t>
    <phoneticPr fontId="3" type="noConversion"/>
  </si>
  <si>
    <t>Royal Astronomical Society of Canada.</t>
  </si>
  <si>
    <t>0035-872X</t>
    <phoneticPr fontId="3" type="noConversion"/>
  </si>
  <si>
    <t>The Journal of the Royal Astronomical Society of Canada</t>
  </si>
  <si>
    <t>1991-2001;2003-2009</t>
  </si>
  <si>
    <t>National Science Council</t>
  </si>
  <si>
    <t>0255-4399</t>
    <phoneticPr fontId="3" type="noConversion"/>
  </si>
  <si>
    <t>National Science Council review</t>
  </si>
  <si>
    <t>1974-1990</t>
  </si>
  <si>
    <t>Republic of China : National Science Council</t>
  </si>
  <si>
    <t>0255-4399</t>
  </si>
  <si>
    <t>NSC review</t>
  </si>
  <si>
    <t>2003-2009</t>
  </si>
  <si>
    <t>0129-2021</t>
    <phoneticPr fontId="3" type="noConversion"/>
  </si>
  <si>
    <t>Southeast Asian bulletin of mathematics</t>
  </si>
  <si>
    <t>1967;1970-1971;1974;1976;1978-1979</t>
  </si>
  <si>
    <t>Lee Kong Chian Institute of Mathematics and Computer Science</t>
  </si>
  <si>
    <t>0077-2739</t>
    <phoneticPr fontId="3" type="noConversion"/>
  </si>
  <si>
    <t>Nanta mathematica</t>
  </si>
  <si>
    <t>J.C. Baltzer</t>
  </si>
  <si>
    <t>1017-1398</t>
  </si>
  <si>
    <t>Numerical algorithms</t>
  </si>
  <si>
    <t>0969-8078</t>
  </si>
  <si>
    <t>Nuclear Tracks and Radiation Measurements</t>
  </si>
  <si>
    <t>1061-9127</t>
  </si>
  <si>
    <t>NUCLEAR PHYSICS NEWS</t>
  </si>
  <si>
    <t>Basel Birkhäuser Verlag</t>
  </si>
  <si>
    <t>0036-6978</t>
  </si>
  <si>
    <t>NTM International Journal of History &amp; Ethics of Natural Sciences, Technology &amp; Medicine</t>
    <phoneticPr fontId="3" type="noConversion"/>
  </si>
  <si>
    <t>1997-1999</t>
  </si>
  <si>
    <t>National Science Teachers Association</t>
  </si>
  <si>
    <t>NSTA science education suppliers</t>
  </si>
  <si>
    <t>1965;1969-1970;1972-1974;1976-1984;2005-2009</t>
  </si>
  <si>
    <t>0002-9920</t>
    <phoneticPr fontId="3" type="noConversion"/>
  </si>
  <si>
    <t>Notices of the American Mathematical Society</t>
  </si>
  <si>
    <t>de Gruyter</t>
  </si>
  <si>
    <t>0942-5608</t>
  </si>
  <si>
    <t>Nonlinear world</t>
  </si>
  <si>
    <t>1468-1218</t>
  </si>
  <si>
    <t>1021-9722</t>
  </si>
  <si>
    <t>NoDEA : Nonlinear Differential Equations and Applications</t>
  </si>
  <si>
    <t>1980-1983</t>
  </si>
  <si>
    <t>0014-0821</t>
  </si>
  <si>
    <t>NOAA</t>
  </si>
  <si>
    <t>1967-1970</t>
  </si>
  <si>
    <t>National Lending Library for Science and Technology</t>
  </si>
  <si>
    <t>0547-0692</t>
  </si>
  <si>
    <t>NLL translations bulletin</t>
  </si>
  <si>
    <t>0077-7757</t>
  </si>
  <si>
    <t>Neues Jahrbuch fur Mineralogie. Abhandlungen</t>
    <phoneticPr fontId="3" type="noConversion"/>
  </si>
  <si>
    <t>1980-2004</t>
  </si>
  <si>
    <t>0028-3649</t>
  </si>
  <si>
    <t>Neues Jahrbuch fur Mineralogie. Monatshefte</t>
    <phoneticPr fontId="3" type="noConversion"/>
  </si>
  <si>
    <t>2007-2013</t>
  </si>
  <si>
    <t>Nature Pub.</t>
  </si>
  <si>
    <t>1745-2473</t>
    <phoneticPr fontId="3" type="noConversion"/>
  </si>
  <si>
    <t>Nature physics</t>
    <phoneticPr fontId="3" type="noConversion"/>
  </si>
  <si>
    <t>Taylor &amp; Francis Health Sciences</t>
  </si>
  <si>
    <t>1478-6419</t>
  </si>
  <si>
    <t>Natural Product Research - Parts A &amp;B</t>
  </si>
  <si>
    <t>1978-2003</t>
  </si>
  <si>
    <t>0027-1322</t>
  </si>
  <si>
    <t>Moscow University mathematics bulletin</t>
  </si>
  <si>
    <t>1970-1992;1994-2011</t>
  </si>
  <si>
    <t>Division of Climatological and Hydrologic Services</t>
  </si>
  <si>
    <t>0027-0296</t>
  </si>
  <si>
    <t>Monthly climatic data for world</t>
  </si>
  <si>
    <t>University of Ptras</t>
  </si>
  <si>
    <t>Monthly bulletin of the atmospheric physics laboratory</t>
  </si>
  <si>
    <t>1984-1986;1994</t>
  </si>
  <si>
    <t>United States. Dept. of Commerce</t>
  </si>
  <si>
    <t>Monthly and seasonal weather outlook</t>
  </si>
  <si>
    <t>2002;2004;2007;2008;2001;2013-2015</t>
  </si>
  <si>
    <t>Brigham Young University</t>
  </si>
  <si>
    <t>1545-0228</t>
    <phoneticPr fontId="3" type="noConversion"/>
  </si>
  <si>
    <t>Monographs of the Western North American naturalist</t>
  </si>
  <si>
    <t>1980-1999;2001-2003</t>
  </si>
  <si>
    <t>0026-9255</t>
  </si>
  <si>
    <t>Monatshefte fur Mathematik</t>
  </si>
  <si>
    <t>Deutscher</t>
  </si>
  <si>
    <t>0435-7965</t>
  </si>
  <si>
    <t>Monatlicher Witterungsbericht</t>
  </si>
  <si>
    <t>1969-1971;1973-1978</t>
  </si>
  <si>
    <t>0026-8968</t>
  </si>
  <si>
    <t>Molecular photochemistry</t>
  </si>
  <si>
    <t>Taylor and Francis, Inc.</t>
  </si>
  <si>
    <t>1542-1406</t>
    <phoneticPr fontId="3" type="noConversion"/>
  </si>
  <si>
    <t>Molecular Crystals and Liquid Crystals Science and Technology. Section A. Molecular Crystals and Liquid Crystals</t>
    <phoneticPr fontId="3" type="noConversion"/>
  </si>
  <si>
    <t>1998-2000</t>
    <phoneticPr fontId="3" type="noConversion"/>
  </si>
  <si>
    <t>1979;1993;1995-2001</t>
  </si>
  <si>
    <t>0026-7775</t>
  </si>
  <si>
    <t>Modern geology</t>
  </si>
  <si>
    <t>0892-6875</t>
  </si>
  <si>
    <t>Minerals Engineering</t>
  </si>
  <si>
    <t>1987;1993-2001</t>
  </si>
  <si>
    <t>0930-0708</t>
    <phoneticPr fontId="3" type="noConversion"/>
  </si>
  <si>
    <t>Mineralogy and petrology</t>
  </si>
  <si>
    <t>1980-1986</t>
  </si>
  <si>
    <t>0369-1497</t>
    <phoneticPr fontId="3" type="noConversion"/>
  </si>
  <si>
    <t>Tschermaks Mineralogische und Petrographische Mitteilungen</t>
  </si>
  <si>
    <t>Mineralogical Society</t>
  </si>
  <si>
    <t>0026-461X</t>
  </si>
  <si>
    <t>Mineralogical magazine</t>
  </si>
  <si>
    <t>Mineralogical Society of Japan</t>
  </si>
  <si>
    <t>0544-2540</t>
  </si>
  <si>
    <t>Mineralogical journal</t>
  </si>
  <si>
    <t>1977-2001</t>
  </si>
  <si>
    <t>0026-4598</t>
    <phoneticPr fontId="3" type="noConversion"/>
  </si>
  <si>
    <t>Mineralium deposita</t>
  </si>
  <si>
    <t>1992-2001</t>
  </si>
  <si>
    <t>0026-3672</t>
  </si>
  <si>
    <t>Mikrochimica acta</t>
  </si>
  <si>
    <t>1938-1940</t>
  </si>
  <si>
    <t>E. Haim and Co.</t>
  </si>
  <si>
    <t>0369-0261</t>
  </si>
  <si>
    <t>Mikrochemie vereinigt mit Mikrochemica acta</t>
  </si>
  <si>
    <t>1923-1938</t>
    <phoneticPr fontId="3" type="noConversion"/>
  </si>
  <si>
    <t>1923-1936;1938
(권호정보 섞임)</t>
  </si>
  <si>
    <t>Mikrochemie</t>
  </si>
  <si>
    <t>1984-2015</t>
    <phoneticPr fontId="3" type="noConversion"/>
  </si>
  <si>
    <t>Wiley-Liss</t>
  </si>
  <si>
    <t>1059-910X</t>
  </si>
  <si>
    <t>Microscopy research and technique</t>
  </si>
  <si>
    <t>1957-2015</t>
    <phoneticPr fontId="3" type="noConversion"/>
  </si>
  <si>
    <t>1978-2011</t>
  </si>
  <si>
    <t>0026-265X</t>
  </si>
  <si>
    <t>Microchemical Journal</t>
  </si>
  <si>
    <t>2009-2013</t>
    <phoneticPr fontId="3" type="noConversion"/>
  </si>
  <si>
    <t>1969-2005;2008-2013</t>
  </si>
  <si>
    <t>Michigan Academy of Science, Arts, and Letters</t>
  </si>
  <si>
    <t>0026-2005</t>
    <phoneticPr fontId="3" type="noConversion"/>
  </si>
  <si>
    <t>Michigan academician</t>
  </si>
  <si>
    <t>1921-1931;1935-1937;1963;1966</t>
  </si>
  <si>
    <t>Michigan Academy of Science, Arts and Letters</t>
  </si>
  <si>
    <t>0096-2694</t>
  </si>
  <si>
    <t>Papers of the Michigan Academy of Science;Arts;and Letters</t>
  </si>
  <si>
    <t>0026-1335</t>
  </si>
  <si>
    <t>Metrika</t>
  </si>
  <si>
    <t>0177-7971</t>
  </si>
  <si>
    <t>Meteorology and atmospheric physics</t>
    <phoneticPr fontId="3" type="noConversion"/>
  </si>
  <si>
    <t>1469-8080
1350-4827</t>
    <phoneticPr fontId="3" type="noConversion"/>
  </si>
  <si>
    <t>Meteorological Applications</t>
  </si>
  <si>
    <t>0815-0796</t>
  </si>
  <si>
    <t>Metascience</t>
  </si>
  <si>
    <t>1972-1981;1993-2001;2003</t>
  </si>
  <si>
    <t>0047-6773</t>
  </si>
  <si>
    <t>Mercury</t>
  </si>
  <si>
    <t>Academy of Sciences of the USSR</t>
  </si>
  <si>
    <t>0959-9436</t>
    <phoneticPr fontId="3" type="noConversion"/>
  </si>
  <si>
    <t>Mendeleev communications</t>
  </si>
  <si>
    <t>Priestley and Weale</t>
  </si>
  <si>
    <t>0369-1829</t>
  </si>
  <si>
    <t>Memoirs of the Royal Astronomical Society</t>
  </si>
  <si>
    <t>Sangyō Kagaku Kenkyūjo</t>
  </si>
  <si>
    <t>0369-0369</t>
  </si>
  <si>
    <t>Memoirs of the Institute of Scientific and Industrial Research, Osaka University</t>
    <phoneticPr fontId="3" type="noConversion"/>
  </si>
  <si>
    <t>1959-1974;1976-1987;1989-2013;2015</t>
  </si>
  <si>
    <t>0078-6705</t>
    <phoneticPr fontId="3" type="noConversion"/>
  </si>
  <si>
    <t>Memoirs of the Institute for Protein Research, Osaka University</t>
    <phoneticPr fontId="3" type="noConversion"/>
  </si>
  <si>
    <t>1983-2007</t>
  </si>
  <si>
    <t>Graduate School of Science and Technology</t>
  </si>
  <si>
    <t>0287-6507</t>
  </si>
  <si>
    <t>Memoirs of the Graduate School of Science and Technology, Kobe University. A</t>
    <phoneticPr fontId="3" type="noConversion"/>
  </si>
  <si>
    <t>The Faculty</t>
  </si>
  <si>
    <t>0916-7390</t>
  </si>
  <si>
    <t>Memoirs of the Faculty of Science, Kyushu University. Series D, Earth and planetary sciences</t>
    <phoneticPr fontId="3" type="noConversion"/>
  </si>
  <si>
    <t>1976-1983</t>
  </si>
  <si>
    <t>[Kyoto : s.n.]</t>
  </si>
  <si>
    <t>0385-9398</t>
  </si>
  <si>
    <t>Memoirs of numerical mathematics</t>
  </si>
  <si>
    <t>1954;1959;1964</t>
  </si>
  <si>
    <t>University of Kyushu Press</t>
  </si>
  <si>
    <t>0023-6187</t>
  </si>
  <si>
    <t>Memoirs. Series E: Biology</t>
    <phoneticPr fontId="3" type="noConversion"/>
  </si>
  <si>
    <t>1984-1985;1987</t>
  </si>
  <si>
    <t>Centre National de la Recherche Scientifique</t>
  </si>
  <si>
    <t>0037-9487</t>
  </si>
  <si>
    <t>Memoire de la Societe Mathematique de France</t>
  </si>
  <si>
    <t>American Meteorological Society</t>
  </si>
  <si>
    <t>0162-7988</t>
  </si>
  <si>
    <t>Membership directory - American Meteorological Society</t>
  </si>
  <si>
    <t>1973-1975;1977-1978(v.10 no.1)</t>
  </si>
  <si>
    <t>International Atomic Energy Agency</t>
  </si>
  <si>
    <t>0047-6641</t>
  </si>
  <si>
    <t>Meetings on atomic energy</t>
  </si>
  <si>
    <t>1966-1970</t>
  </si>
  <si>
    <t>Intra-Science Research Foundation</t>
  </si>
  <si>
    <t>0543-2081</t>
  </si>
  <si>
    <t>Mechanisms of reactions of sulfur compounds</t>
  </si>
  <si>
    <t>1978-1981;1983-1999</t>
  </si>
  <si>
    <t>0025-6544</t>
  </si>
  <si>
    <t>Mechanics of solids</t>
  </si>
  <si>
    <t>0025-6455</t>
  </si>
  <si>
    <t>Meccanica</t>
  </si>
  <si>
    <t>1968-1989</t>
    <phoneticPr fontId="3" type="noConversion"/>
  </si>
  <si>
    <t>1980-1989</t>
  </si>
  <si>
    <t>0022-3735</t>
    <phoneticPr fontId="3" type="noConversion"/>
  </si>
  <si>
    <t>Journal of physics. E, Scientific instruments.</t>
    <phoneticPr fontId="3" type="noConversion"/>
  </si>
  <si>
    <t>India Meteorological Dept</t>
  </si>
  <si>
    <t>0252-9416</t>
  </si>
  <si>
    <t>Mausam</t>
  </si>
  <si>
    <t>1980;1993;1995-2001;2003</t>
  </si>
  <si>
    <t>Ferd Dümmlers Verlag</t>
  </si>
  <si>
    <t>0025-5866</t>
  </si>
  <si>
    <t>Mathematische und naturwissenschaftliche Unterricht</t>
  </si>
  <si>
    <t>2001-2007</t>
  </si>
  <si>
    <t>Dept. of Mathematics, University College</t>
  </si>
  <si>
    <t>0025-5793</t>
  </si>
  <si>
    <t>Mathematika</t>
  </si>
  <si>
    <t>1970-1971</t>
  </si>
  <si>
    <t>Volk und Wissen Volkseigener Verlag</t>
  </si>
  <si>
    <t>0323-5114</t>
  </si>
  <si>
    <t>Mathematik in der Schule</t>
  </si>
  <si>
    <t>Association of Teachers of Mathematics</t>
  </si>
  <si>
    <t>0025-5785</t>
  </si>
  <si>
    <t>Mathematics teaching</t>
  </si>
  <si>
    <t>1970-2001;2003</t>
  </si>
  <si>
    <t>0364-765X</t>
    <phoneticPr fontId="3" type="noConversion"/>
  </si>
  <si>
    <t>Mathematics of operations research</t>
  </si>
  <si>
    <t>0025-5718</t>
    <phoneticPr fontId="3" type="noConversion"/>
  </si>
  <si>
    <t>Mathematics of computation</t>
  </si>
  <si>
    <t>Mathematics and Computer Education,</t>
  </si>
  <si>
    <t>0730-8639</t>
  </si>
  <si>
    <t>Mathematics and computer education</t>
  </si>
  <si>
    <t>1980;1984-1989;1997;2001-2002</t>
  </si>
  <si>
    <t>0025-5610</t>
  </si>
  <si>
    <t>Mathematical programming</t>
  </si>
  <si>
    <t>1975-2001;2003</t>
  </si>
  <si>
    <t>Cambridge Philosophical Society</t>
  </si>
  <si>
    <t>0305-0041</t>
    <phoneticPr fontId="3" type="noConversion"/>
  </si>
  <si>
    <t>1958-1959;1962;1971-1974</t>
  </si>
  <si>
    <t>0008-1981</t>
  </si>
  <si>
    <t>Proceedings of the Cambridge Philosophical Society</t>
  </si>
  <si>
    <t>0025-5408</t>
    <phoneticPr fontId="3" type="noConversion"/>
  </si>
  <si>
    <t>Materials research bulletin</t>
  </si>
  <si>
    <t>Editora Campus</t>
  </si>
  <si>
    <t>0101-8205</t>
    <phoneticPr fontId="3" type="noConversion"/>
  </si>
  <si>
    <t>Matematica aplicada e computacional</t>
  </si>
  <si>
    <t>The Editorial Board</t>
  </si>
  <si>
    <t>0711-1150</t>
  </si>
  <si>
    <t>Maritime sediments and Atlantic geology</t>
  </si>
  <si>
    <t>1981;1983;1985-1987</t>
  </si>
  <si>
    <t>Dekker</t>
  </si>
  <si>
    <t>0275-2220</t>
  </si>
  <si>
    <t>Ocean science and engineering</t>
  </si>
  <si>
    <t>1975-1979</t>
  </si>
  <si>
    <t>0098-8383</t>
  </si>
  <si>
    <t>Marine science communications</t>
  </si>
  <si>
    <t>0377-8398</t>
  </si>
  <si>
    <t>Marine Micropaleontology</t>
  </si>
  <si>
    <t>0149-0419</t>
    <phoneticPr fontId="3" type="noConversion"/>
  </si>
  <si>
    <t>MARINE GEODESY</t>
  </si>
  <si>
    <t>1996-2000</t>
    <phoneticPr fontId="3" type="noConversion"/>
  </si>
  <si>
    <t>1969-1990;1992-2001;2003</t>
  </si>
  <si>
    <t>Marine Technology Society</t>
  </si>
  <si>
    <t>0025-3324</t>
  </si>
  <si>
    <t>Marine Technology Society journal</t>
  </si>
  <si>
    <t>Atomic Energy Commission.</t>
  </si>
  <si>
    <t>0498-5745</t>
  </si>
  <si>
    <t>Major activities in the atomic energy programs</t>
  </si>
  <si>
    <t>1983-1986</t>
  </si>
  <si>
    <t>0097-7330</t>
  </si>
  <si>
    <t>Magnetic resonance review</t>
  </si>
  <si>
    <t xml:space="preserve">0740-3194 </t>
    <phoneticPr fontId="3" type="noConversion"/>
  </si>
  <si>
    <t>Magnetic Resonance in Medicine</t>
    <phoneticPr fontId="3" type="noConversion"/>
  </si>
  <si>
    <t>1971;1977-2008</t>
  </si>
  <si>
    <t>0024-9297</t>
    <phoneticPr fontId="3" type="noConversion"/>
  </si>
  <si>
    <t>Macromolecules</t>
  </si>
  <si>
    <t>1991-1996</t>
  </si>
  <si>
    <t>1060-278X</t>
  </si>
  <si>
    <t>Macromolecular reports</t>
  </si>
  <si>
    <t>2004-2013</t>
  </si>
  <si>
    <t>1540-3459</t>
    <phoneticPr fontId="3" type="noConversion"/>
  </si>
  <si>
    <t>Multiscale modeling &amp; simulation</t>
  </si>
  <si>
    <t>ESCOM Science Publishers</t>
  </si>
  <si>
    <t>1381-1991</t>
  </si>
  <si>
    <t>Molecular Diversity</t>
  </si>
  <si>
    <t>1998-2004</t>
    <phoneticPr fontId="3" type="noConversion"/>
  </si>
  <si>
    <t xml:space="preserve">1435-1943
</t>
    <phoneticPr fontId="3" type="noConversion"/>
  </si>
  <si>
    <t>Mitteilungen Aus Dem Museum Fuer  Naturkunde</t>
    <phoneticPr fontId="3" type="noConversion"/>
  </si>
  <si>
    <t>1381-2386</t>
  </si>
  <si>
    <t>Mitigation and Adaptation Strategies for Global Change</t>
  </si>
  <si>
    <t>1424-9286</t>
  </si>
  <si>
    <t>Milan Journal of Mathematics</t>
  </si>
  <si>
    <t>IMEKO by the Institute of Measurement and Control</t>
  </si>
  <si>
    <t>0263-2241</t>
  </si>
  <si>
    <t>Measurement</t>
  </si>
  <si>
    <t>1998-2003</t>
    <phoneticPr fontId="3" type="noConversion"/>
  </si>
  <si>
    <t>1072-0839</t>
  </si>
  <si>
    <t>Mathematics teaching in the middle school</t>
  </si>
  <si>
    <t>1385-0172</t>
    <phoneticPr fontId="3" type="noConversion"/>
  </si>
  <si>
    <t>Mathematical physics, analysis and geometry</t>
    <phoneticPr fontId="3" type="noConversion"/>
  </si>
  <si>
    <t>0968-5243</t>
  </si>
  <si>
    <t>Magnetic Resonance Materials in Physics, Biology and Medicine</t>
    <phoneticPr fontId="3" type="noConversion"/>
  </si>
  <si>
    <t>1980-1997;2000-2001</t>
  </si>
  <si>
    <t>0360-0335</t>
  </si>
  <si>
    <t>Soviet journal of low temperature physics</t>
  </si>
  <si>
    <t>1975-1982</t>
  </si>
  <si>
    <t>0363-1672</t>
    <phoneticPr fontId="3" type="noConversion"/>
  </si>
  <si>
    <t>Lithuanian mathematical journal</t>
  </si>
  <si>
    <t>0148-8279</t>
    <phoneticPr fontId="3" type="noConversion"/>
  </si>
  <si>
    <t>Lithuanian mathematical transactions</t>
  </si>
  <si>
    <t>0094-1719</t>
    <phoneticPr fontId="3" type="noConversion"/>
  </si>
  <si>
    <t>Mathematical transactions of the Academy of Sciences of the Lithuanian SSR</t>
  </si>
  <si>
    <t>Universitetsforlaget</t>
  </si>
  <si>
    <t>0024-4937</t>
    <phoneticPr fontId="3" type="noConversion"/>
  </si>
  <si>
    <t>Lithos</t>
  </si>
  <si>
    <t>1991-2010</t>
    <phoneticPr fontId="3" type="noConversion"/>
  </si>
  <si>
    <t>1464-5181</t>
    <phoneticPr fontId="3" type="noConversion"/>
  </si>
  <si>
    <t>Liquid Crystals Today</t>
    <phoneticPr fontId="3" type="noConversion"/>
  </si>
  <si>
    <t>0267-8292</t>
    <phoneticPr fontId="3" type="noConversion"/>
  </si>
  <si>
    <t>LIQUID CRYSTALS</t>
  </si>
  <si>
    <t>1958-1981;1983-1997</t>
  </si>
  <si>
    <t>VCH Verlagsgesellschaft</t>
  </si>
  <si>
    <t>0009-2940</t>
    <phoneticPr fontId="3" type="noConversion"/>
  </si>
  <si>
    <t>Chemische Berichte</t>
  </si>
  <si>
    <t>VCH Publishers</t>
  </si>
  <si>
    <t>0947-3440</t>
  </si>
  <si>
    <t>Liebigs Annalen</t>
  </si>
  <si>
    <t>1980-1994</t>
  </si>
  <si>
    <t>0170-2041</t>
  </si>
  <si>
    <t>Liebigs Annalen der Chemie</t>
  </si>
  <si>
    <t>Editions de Physique</t>
  </si>
  <si>
    <t>0295-5075</t>
  </si>
  <si>
    <t>Europhysics letters</t>
  </si>
  <si>
    <t>1982-1985</t>
  </si>
  <si>
    <t>Editions de physique</t>
  </si>
  <si>
    <t>0302-072X</t>
  </si>
  <si>
    <t xml:space="preserve">Journal de physique. Lettres </t>
    <phoneticPr fontId="3" type="noConversion"/>
  </si>
  <si>
    <t>1969-1985</t>
    <phoneticPr fontId="3" type="noConversion"/>
  </si>
  <si>
    <t>1984-1985</t>
  </si>
  <si>
    <t>Editrice Compositori</t>
  </si>
  <si>
    <t>0375-930X</t>
  </si>
  <si>
    <t>Lettere al Nuovo cimento della Societa italiana di fisica</t>
  </si>
  <si>
    <t>1958-1971</t>
  </si>
  <si>
    <t>Astronomical Society of the Pacific</t>
  </si>
  <si>
    <t>0044-9547</t>
  </si>
  <si>
    <t>Leaflets</t>
  </si>
  <si>
    <t>1960-1963</t>
  </si>
  <si>
    <t>Federation Belge des Societes Scientifiques</t>
  </si>
  <si>
    <t>Le Mouvement Scientifique en Belgique</t>
    <phoneticPr fontId="3" type="noConversion"/>
  </si>
  <si>
    <t>1924;1928</t>
  </si>
  <si>
    <t>Le Journal de physique et le radium</t>
  </si>
  <si>
    <t>1992-2008</t>
  </si>
  <si>
    <t>0743-7463</t>
  </si>
  <si>
    <t>Langmuir</t>
  </si>
  <si>
    <t>1520-4782</t>
    <phoneticPr fontId="3" type="noConversion"/>
  </si>
  <si>
    <t>LabGuide</t>
  </si>
  <si>
    <t>1982-1985;1987-2004</t>
  </si>
  <si>
    <t>Société d'éditions scientifiques</t>
  </si>
  <si>
    <t>0029-5671</t>
  </si>
  <si>
    <t>La Recherche</t>
  </si>
  <si>
    <t>1979-1982;1984-1985</t>
  </si>
  <si>
    <t>CHIRON</t>
  </si>
  <si>
    <t>0026-1181</t>
  </si>
  <si>
    <t>La Meteorologie</t>
  </si>
  <si>
    <t>1380-7870</t>
    <phoneticPr fontId="3" type="noConversion"/>
  </si>
  <si>
    <t>Lifetime Data Analysis</t>
  </si>
  <si>
    <t>Graduate School of Mathematics</t>
  </si>
  <si>
    <t>1340-6116</t>
    <phoneticPr fontId="3" type="noConversion"/>
  </si>
  <si>
    <t>Kyushu journal of mathematics</t>
  </si>
  <si>
    <t>1949-1993</t>
  </si>
  <si>
    <t>0373-6385</t>
    <phoneticPr fontId="3" type="noConversion"/>
  </si>
  <si>
    <t xml:space="preserve">Memoirs of the Faculty of Science, Kyūsyū University. Series A, Mathematics </t>
    <phoneticPr fontId="3" type="noConversion"/>
  </si>
  <si>
    <t>1940-1944</t>
  </si>
  <si>
    <t>Memoirs of the Faculty of Science, Kyūsyū Imperial University. Series A, Mathematics</t>
    <phoneticPr fontId="3" type="noConversion"/>
  </si>
  <si>
    <t>1997-2003;2005-2009</t>
  </si>
  <si>
    <t>1342-887X</t>
  </si>
  <si>
    <t>Kwansei Gakuin University natural sciences review</t>
  </si>
  <si>
    <t>1952-1963</t>
  </si>
  <si>
    <t xml:space="preserve">Faculty of Science, Kumamoto University </t>
  </si>
  <si>
    <t>Kumamoto journal of science. Series B, Biology and geology</t>
    <phoneticPr fontId="3" type="noConversion"/>
  </si>
  <si>
    <t>1972-1973;1976-1979</t>
  </si>
  <si>
    <t>Faculty of Science, Kumamoto University</t>
  </si>
  <si>
    <t>0385-6763</t>
  </si>
  <si>
    <t>Kumamoto journal of science. (Mathematics)</t>
    <phoneticPr fontId="3" type="noConversion"/>
  </si>
  <si>
    <t>1909;1918-1919;1927;1930-1934</t>
  </si>
  <si>
    <t>Steinkopff</t>
  </si>
  <si>
    <t>Kolloidchemische Beihefte</t>
  </si>
  <si>
    <t>2003-2004;2007-2009</t>
  </si>
  <si>
    <t>Kobe University</t>
  </si>
  <si>
    <t>0289-9051</t>
  </si>
  <si>
    <t>Kobe journal of mathematics</t>
    <phoneticPr fontId="3" type="noConversion"/>
  </si>
  <si>
    <t>1990;1993-1994</t>
  </si>
  <si>
    <t>Institute of Electrical &amp; Electronic Engineers</t>
  </si>
  <si>
    <t>0950-4818</t>
  </si>
  <si>
    <t>Key abstracts. Measurements in physics.</t>
    <phoneticPr fontId="3" type="noConversion"/>
  </si>
  <si>
    <t>0953-1262</t>
  </si>
  <si>
    <t>Key abstracts. High-temperature superconductors.</t>
    <phoneticPr fontId="3" type="noConversion"/>
  </si>
  <si>
    <t>2002-2008</t>
  </si>
  <si>
    <t>Kasetsart University</t>
  </si>
  <si>
    <t>Kasetsart journal. Natural sciences</t>
  </si>
  <si>
    <t>2004-2008</t>
  </si>
  <si>
    <t>Reidel Publishing Company</t>
  </si>
  <si>
    <t>0920-3036</t>
  </si>
  <si>
    <t>K-theory</t>
  </si>
  <si>
    <t>1874-1894;1897-1904;1907-1940;1958-1978</t>
  </si>
  <si>
    <t>0075-4617</t>
  </si>
  <si>
    <t>Justus Liebigs Annalen der Chemie</t>
  </si>
  <si>
    <t>0179-8529</t>
  </si>
  <si>
    <t>Junge Wissenschaft = Young researcher</t>
    <phoneticPr fontId="3" type="noConversion"/>
  </si>
  <si>
    <t>1992-1998;2000-2007;2010</t>
  </si>
  <si>
    <t>0277-3813</t>
  </si>
  <si>
    <t>Journal of wood chemistry and technology</t>
  </si>
  <si>
    <t>1993-2009</t>
  </si>
  <si>
    <t>Tieto</t>
  </si>
  <si>
    <t>0143-9782</t>
  </si>
  <si>
    <t>Journal of time series analysis</t>
  </si>
  <si>
    <t>0894-9840</t>
  </si>
  <si>
    <t>Journal of Theoretical Probability</t>
  </si>
  <si>
    <t>1960-1970</t>
  </si>
  <si>
    <t>Denison University</t>
  </si>
  <si>
    <t>0096-3755</t>
  </si>
  <si>
    <t>Journal of the scientific laboratories, Denison University</t>
    <phoneticPr fontId="3" type="noConversion"/>
  </si>
  <si>
    <t>1978-1997</t>
  </si>
  <si>
    <t>0022-5096</t>
  </si>
  <si>
    <t>Journal of the mechanics and physics of solids</t>
  </si>
  <si>
    <t>1966-2013</t>
  </si>
  <si>
    <t>0036-1399</t>
  </si>
  <si>
    <t>SIAM journal on applied mathematics</t>
  </si>
  <si>
    <t>1953-1965</t>
    <phoneticPr fontId="3" type="noConversion"/>
  </si>
  <si>
    <t>1953-1965</t>
  </si>
  <si>
    <t>0368-4245</t>
  </si>
  <si>
    <t>Journal of the Society for Industrial and Applied Mathematics</t>
  </si>
  <si>
    <t>Royal Statistical Society</t>
  </si>
  <si>
    <t>0035-9254</t>
    <phoneticPr fontId="3" type="noConversion"/>
  </si>
  <si>
    <t>Journal of the Royal Statistical Society. Series C, Applied statistics</t>
    <phoneticPr fontId="3" type="noConversion"/>
  </si>
  <si>
    <t>1948-1997</t>
    <phoneticPr fontId="3" type="noConversion"/>
  </si>
  <si>
    <t>1971-2003</t>
  </si>
  <si>
    <t>0035-9246</t>
    <phoneticPr fontId="3" type="noConversion"/>
  </si>
  <si>
    <t>Journal of the Royal Statistical Society. Series B, Methodological</t>
    <phoneticPr fontId="3" type="noConversion"/>
  </si>
  <si>
    <t>1988-2003</t>
  </si>
  <si>
    <t>0964-1998</t>
  </si>
  <si>
    <t>Journal of the Royal Statistical Society. Series A, (Statistics in society)</t>
    <phoneticPr fontId="3" type="noConversion"/>
  </si>
  <si>
    <t>1948-1987</t>
    <phoneticPr fontId="3" type="noConversion"/>
  </si>
  <si>
    <t>1954-1962;1964-1967;1971-1987</t>
  </si>
  <si>
    <t>0035-9238</t>
    <phoneticPr fontId="3" type="noConversion"/>
  </si>
  <si>
    <t>Journal of the Royal Statistical Society. Series A, General</t>
    <phoneticPr fontId="3" type="noConversion"/>
  </si>
  <si>
    <t>1887-1947</t>
  </si>
  <si>
    <t>1920-1926</t>
  </si>
  <si>
    <t>0952-8385</t>
  </si>
  <si>
    <t>Journal of the Royal Statistical Society</t>
  </si>
  <si>
    <t>1981-1982;2004-2012</t>
  </si>
  <si>
    <t>0035-922X</t>
  </si>
  <si>
    <t>Journal of the Royal Society of Western Australia</t>
  </si>
  <si>
    <t>1952-2011</t>
  </si>
  <si>
    <t>0031-9015</t>
    <phoneticPr fontId="3" type="noConversion"/>
  </si>
  <si>
    <t>Journal of the Physical Society of Japan</t>
  </si>
  <si>
    <t>1958-1959;1964;1966;1970;1974-1981;1985</t>
  </si>
  <si>
    <t>0025-0422</t>
  </si>
  <si>
    <t>Journal of the Maharaja Sayajirao University of Baroda</t>
  </si>
  <si>
    <t>Dō Gakkai</t>
  </si>
  <si>
    <t>0389-5602</t>
  </si>
  <si>
    <t>Nihon Tōkei Gakkai shi= Journal of the Japan Statistical Society</t>
    <phoneticPr fontId="3" type="noConversion"/>
  </si>
  <si>
    <t>1979-1996;1999</t>
  </si>
  <si>
    <t>Institute of Energy</t>
  </si>
  <si>
    <t>0144-2600</t>
    <phoneticPr fontId="3" type="noConversion"/>
  </si>
  <si>
    <t>Journal of the Institute of Energy</t>
  </si>
  <si>
    <t>1977-1978</t>
  </si>
  <si>
    <t>The Institute of Fuel</t>
  </si>
  <si>
    <t>0020-2886</t>
    <phoneticPr fontId="3" type="noConversion"/>
  </si>
  <si>
    <t>Journal of the Institute of Fuel</t>
  </si>
  <si>
    <t>1916;1918-1920;1928;1931;1935;1937;1940;1943;1954;1956-1964</t>
  </si>
  <si>
    <t>Geological Society of Tokyo</t>
  </si>
  <si>
    <t>Journal of the Geological Society of Tokyo</t>
  </si>
  <si>
    <t>Geological Society of India</t>
  </si>
  <si>
    <t>0016-7622</t>
  </si>
  <si>
    <t>Journal of the Geological Society of India</t>
  </si>
  <si>
    <t>1956-1957;1961-1964;1971-1972;1974-1984</t>
  </si>
  <si>
    <t>0016-0032</t>
  </si>
  <si>
    <t>Journal of the Franklin Institute</t>
  </si>
  <si>
    <t>1974-1993</t>
  </si>
  <si>
    <t>0040-8980</t>
  </si>
  <si>
    <t xml:space="preserve">Journal of the Faculty of Science;the University of Tokyo. Section 1A, Mathematics </t>
    <phoneticPr fontId="3" type="noConversion"/>
  </si>
  <si>
    <t>1963-1989</t>
  </si>
  <si>
    <t>0373-4722</t>
  </si>
  <si>
    <t xml:space="preserve">Journal of the Faculty of Science, University of Tokyo. Section V, Anthropology </t>
    <phoneticPr fontId="3" type="noConversion"/>
  </si>
  <si>
    <t>1929;1965-1986</t>
  </si>
  <si>
    <t>0368-220X</t>
  </si>
  <si>
    <t xml:space="preserve">Journal of the Faculty of Science, the University of Tokyo. Section IV, Zoology </t>
    <phoneticPr fontId="3" type="noConversion"/>
  </si>
  <si>
    <t>1965;1970;1981-1995</t>
  </si>
  <si>
    <t>0368-2196</t>
  </si>
  <si>
    <t xml:space="preserve">Journal of the Faculty of Science, University of Tokyo. Section III, Botany </t>
    <phoneticPr fontId="3" type="noConversion"/>
  </si>
  <si>
    <t>1964;1966-1969;1971-1981;1984-1994</t>
  </si>
  <si>
    <t>0368-2250</t>
  </si>
  <si>
    <t xml:space="preserve">Journal of the Faculty of Science, University of Tokyo. Section II, Geology, mineralogy, geography, seismology </t>
    <phoneticPr fontId="3" type="noConversion"/>
  </si>
  <si>
    <t>1962-1968</t>
  </si>
  <si>
    <t xml:space="preserve">Journal of the Faculty of Science, University of Tokyo. Section I, Mathematics, astronomy, physics, chemistry </t>
    <phoneticPr fontId="3" type="noConversion"/>
  </si>
  <si>
    <t>1989-2005</t>
    <phoneticPr fontId="3" type="noConversion"/>
  </si>
  <si>
    <t>1999-2005</t>
  </si>
  <si>
    <t>1464-4266</t>
  </si>
  <si>
    <t xml:space="preserve">Journal of optics. B, Quantum and semiclassical optics </t>
    <phoneticPr fontId="3" type="noConversion"/>
  </si>
  <si>
    <t>1995-1998</t>
    <phoneticPr fontId="3" type="noConversion"/>
  </si>
  <si>
    <t>1355-5111</t>
  </si>
  <si>
    <t>Journal of the European Optical Society. Part B, Quantum and semiclassical optics</t>
    <phoneticPr fontId="3" type="noConversion"/>
  </si>
  <si>
    <t>Journal of the European Optical Society. Part B, Quantum optics</t>
    <phoneticPr fontId="3" type="noConversion"/>
  </si>
  <si>
    <t>1983-1987(v.18 no.1);1988(v.19 no.2)</t>
  </si>
  <si>
    <t>University Libraries, King Saud University</t>
  </si>
  <si>
    <t>0735-9799</t>
  </si>
  <si>
    <t>Journal of the College of Science, King Saud University</t>
    <phoneticPr fontId="3" type="noConversion"/>
  </si>
  <si>
    <t>1999-2010</t>
  </si>
  <si>
    <t>1463-9076</t>
    <phoneticPr fontId="3" type="noConversion"/>
  </si>
  <si>
    <t>Physical chemistry chemical physics</t>
  </si>
  <si>
    <t>0956-5000</t>
    <phoneticPr fontId="3" type="noConversion"/>
  </si>
  <si>
    <t>Journal of the Chemical Society. Faraday transactions</t>
    <phoneticPr fontId="3" type="noConversion"/>
  </si>
  <si>
    <t>1888;1986-1989</t>
  </si>
  <si>
    <t>0300-9238</t>
    <phoneticPr fontId="3" type="noConversion"/>
  </si>
  <si>
    <t>Journal of the Chemical Society. Faraday transactions. II, Molecular and chemical physics</t>
    <phoneticPr fontId="3" type="noConversion"/>
  </si>
  <si>
    <t>1972-1985</t>
  </si>
  <si>
    <t>Faraday Division of Chemical Society</t>
  </si>
  <si>
    <t>Journal of the Chemical Society.  Faraday transactions II</t>
    <phoneticPr fontId="3" type="noConversion"/>
  </si>
  <si>
    <t>1986-1989</t>
  </si>
  <si>
    <t>0300-9599</t>
    <phoneticPr fontId="3" type="noConversion"/>
  </si>
  <si>
    <t>Journal of the Chemical Society. Faraday transactions. I, Physical chemistry in condensed phases</t>
    <phoneticPr fontId="3" type="noConversion"/>
  </si>
  <si>
    <t>Faraday Division of the Chemical Society</t>
  </si>
  <si>
    <t>Journal of the Chemical Society.  Faraday transactions I</t>
    <phoneticPr fontId="3" type="noConversion"/>
  </si>
  <si>
    <t>1905-1971</t>
  </si>
  <si>
    <t>1935;1958-1965;1967-1971</t>
  </si>
  <si>
    <t>Faraday Society</t>
  </si>
  <si>
    <t>0014-7672</t>
  </si>
  <si>
    <t>Transactions of the Faraday Society</t>
    <phoneticPr fontId="3" type="noConversion"/>
  </si>
  <si>
    <t>2003-2010</t>
  </si>
  <si>
    <t>1477-9226</t>
    <phoneticPr fontId="3" type="noConversion"/>
  </si>
  <si>
    <t xml:space="preserve">Dalton transactions : an international journal of inorganic chemistry </t>
    <phoneticPr fontId="3" type="noConversion"/>
  </si>
  <si>
    <t>2000-2002</t>
  </si>
  <si>
    <t>1470-479X</t>
    <phoneticPr fontId="3" type="noConversion"/>
  </si>
  <si>
    <t>Dalton : an international journal of inorganic chemistry</t>
    <phoneticPr fontId="3" type="noConversion"/>
  </si>
  <si>
    <t>1972-1999</t>
  </si>
  <si>
    <t>0300-9246</t>
    <phoneticPr fontId="3" type="noConversion"/>
  </si>
  <si>
    <t>Journal of the Chemical Society.  Dalton transactions</t>
    <phoneticPr fontId="3" type="noConversion"/>
  </si>
  <si>
    <t>1477-0520</t>
    <phoneticPr fontId="3" type="noConversion"/>
  </si>
  <si>
    <t>Organic &amp; biomolecular chemistry</t>
  </si>
  <si>
    <t>1470-1820</t>
    <phoneticPr fontId="3" type="noConversion"/>
  </si>
  <si>
    <t>Perkin 2 : an international journal of physical organic chemistry</t>
    <phoneticPr fontId="3" type="noConversion"/>
  </si>
  <si>
    <t>1972-1999</t>
    <phoneticPr fontId="3" type="noConversion"/>
  </si>
  <si>
    <t>0300-9580</t>
    <phoneticPr fontId="3" type="noConversion"/>
  </si>
  <si>
    <t>Journal of the Chemical Society. Perkin transactions 2</t>
    <phoneticPr fontId="3" type="noConversion"/>
  </si>
  <si>
    <t>1470-4358</t>
    <phoneticPr fontId="3" type="noConversion"/>
  </si>
  <si>
    <t>Perkin 1 : an international journal of organic and bio-organic chemistry</t>
    <phoneticPr fontId="3" type="noConversion"/>
  </si>
  <si>
    <t>0300-922X</t>
    <phoneticPr fontId="3" type="noConversion"/>
  </si>
  <si>
    <t>Journal of the Chemical Society. Perkin transactions 1</t>
    <phoneticPr fontId="3" type="noConversion"/>
  </si>
  <si>
    <t>1966-1971</t>
  </si>
  <si>
    <t>Chemical Society</t>
  </si>
  <si>
    <t>0022-4952</t>
    <phoneticPr fontId="3" type="noConversion"/>
  </si>
  <si>
    <t>Journal of the Chemical Society. C, Organic</t>
    <phoneticPr fontId="3" type="noConversion"/>
  </si>
  <si>
    <t>0045-6470</t>
    <phoneticPr fontId="3" type="noConversion"/>
  </si>
  <si>
    <t>Journal of the Chemical Society. B, Physical organic</t>
    <phoneticPr fontId="3" type="noConversion"/>
  </si>
  <si>
    <t>0022-4944</t>
    <phoneticPr fontId="3" type="noConversion"/>
  </si>
  <si>
    <t>Journal of the Chemical Society. A, Inorganic, physical, theoretical</t>
    <phoneticPr fontId="3" type="noConversion"/>
  </si>
  <si>
    <t>1920;1923-1940;1953-1955;1958-1965</t>
  </si>
  <si>
    <t xml:space="preserve">The Society </t>
  </si>
  <si>
    <t>Journal of the Chemical Society</t>
    <phoneticPr fontId="3" type="noConversion"/>
  </si>
  <si>
    <t>1044-0305</t>
    <phoneticPr fontId="3" type="noConversion"/>
  </si>
  <si>
    <t>Journal of the American Society for Mass Spectrometry</t>
  </si>
  <si>
    <t>1980;1982-1987</t>
  </si>
  <si>
    <t>0191-8141</t>
  </si>
  <si>
    <t>Journal of structural geology</t>
  </si>
  <si>
    <t>0022-4766</t>
  </si>
  <si>
    <t>Journal of structural chemistry</t>
  </si>
  <si>
    <t>0094-9655</t>
  </si>
  <si>
    <t>Journal of statistical computation and simulation</t>
  </si>
  <si>
    <t>1975-1990</t>
  </si>
  <si>
    <t>Hiroshima University</t>
  </si>
  <si>
    <t>0368-4113</t>
    <phoneticPr fontId="3" type="noConversion"/>
  </si>
  <si>
    <t>Journal of science of the Hiroshima University. Series B, Division 1. Zoology</t>
    <phoneticPr fontId="3" type="noConversion"/>
  </si>
  <si>
    <t>1983-1998</t>
  </si>
  <si>
    <t>0386-3034</t>
  </si>
  <si>
    <t xml:space="preserve">Journal of science of the Hiroshima University. Series A. Physics and chemistry. </t>
    <phoneticPr fontId="3" type="noConversion"/>
  </si>
  <si>
    <t>1961-1963;1965-1969</t>
  </si>
  <si>
    <t>0439-173X</t>
    <phoneticPr fontId="3" type="noConversion"/>
  </si>
  <si>
    <t>Journal of science of the Hiroshima University. Series A-II, Physics and chemistry</t>
    <phoneticPr fontId="3" type="noConversion"/>
  </si>
  <si>
    <t>1971-2015</t>
  </si>
  <si>
    <t>0018-2079</t>
    <phoneticPr fontId="3" type="noConversion"/>
  </si>
  <si>
    <t>Hiroshima mathematical journal</t>
  </si>
  <si>
    <t>1961-1969</t>
  </si>
  <si>
    <t>0386-3026</t>
  </si>
  <si>
    <t>Journal of science of the Hiroshima University. Series A-I, Mathematics</t>
    <phoneticPr fontId="3" type="noConversion"/>
  </si>
  <si>
    <t>1956;1958-1960</t>
  </si>
  <si>
    <t>0386-3018</t>
    <phoneticPr fontId="3" type="noConversion"/>
  </si>
  <si>
    <t>Journal of science of the Hiroshima University. Series A, Mathematics, physics, chemistry</t>
    <phoneticPr fontId="3" type="noConversion"/>
  </si>
  <si>
    <t>1964-1966;1974-1991</t>
  </si>
  <si>
    <t>0075-4366</t>
  </si>
  <si>
    <t>Journal of science of the Hiroshima University. Series B. Division 2. Botany</t>
    <phoneticPr fontId="3" type="noConversion"/>
  </si>
  <si>
    <t>1971-2009</t>
  </si>
  <si>
    <t>Wiley Subscription Services</t>
  </si>
  <si>
    <t>0022-4308</t>
    <phoneticPr fontId="3" type="noConversion"/>
  </si>
  <si>
    <t>Journal of research in science teaching</t>
  </si>
  <si>
    <t>1961-2015</t>
    <phoneticPr fontId="3" type="noConversion"/>
  </si>
  <si>
    <t>1972;1978-1998</t>
  </si>
  <si>
    <t>0022-4073</t>
  </si>
  <si>
    <t>Journal of quantitative spectroscopy &amp; radiative transfer</t>
  </si>
  <si>
    <t>1963-1986</t>
    <phoneticPr fontId="3" type="noConversion"/>
  </si>
  <si>
    <t>1993(no.75)</t>
  </si>
  <si>
    <t>0360-8905</t>
  </si>
  <si>
    <t>Journal of polymer science. Polymer symposia</t>
    <phoneticPr fontId="3" type="noConversion"/>
  </si>
  <si>
    <t>0887-6258</t>
    <phoneticPr fontId="3" type="noConversion"/>
  </si>
  <si>
    <t>Journal of polymer science. Part C, Polymer letters</t>
    <phoneticPr fontId="3" type="noConversion"/>
  </si>
  <si>
    <t>1977-1985</t>
  </si>
  <si>
    <t>Interscience Publishers</t>
  </si>
  <si>
    <t>0360-6384</t>
    <phoneticPr fontId="3" type="noConversion"/>
  </si>
  <si>
    <t>Journal of polymer science. Polymer letters edition</t>
    <phoneticPr fontId="3" type="noConversion"/>
  </si>
  <si>
    <t>0022-3832</t>
  </si>
  <si>
    <t>Journal of polymer science</t>
  </si>
  <si>
    <t>0022-3778</t>
  </si>
  <si>
    <t>Journal of plasma physics</t>
  </si>
  <si>
    <t>1988-1999</t>
  </si>
  <si>
    <t>Nuclear Energy Agency</t>
  </si>
  <si>
    <t>0953-4075</t>
  </si>
  <si>
    <t>Journal of physics. B, Atomic, molecular and optical physics</t>
    <phoneticPr fontId="3" type="noConversion"/>
  </si>
  <si>
    <t>1968-1987</t>
    <phoneticPr fontId="3" type="noConversion"/>
  </si>
  <si>
    <t>1970;1973;1985-1987</t>
  </si>
  <si>
    <t>0022-3700</t>
  </si>
  <si>
    <t>Journal of physics. B, Atomic and molecular physics</t>
    <phoneticPr fontId="3" type="noConversion"/>
  </si>
  <si>
    <t>1989-2015</t>
  </si>
  <si>
    <t>0953-8984</t>
    <phoneticPr fontId="3" type="noConversion"/>
  </si>
  <si>
    <t xml:space="preserve">Journal of physics. Condensed matter </t>
    <phoneticPr fontId="3" type="noConversion"/>
  </si>
  <si>
    <t>1971-1988</t>
  </si>
  <si>
    <t>0305-4608</t>
    <phoneticPr fontId="3" type="noConversion"/>
  </si>
  <si>
    <t>Journal of physics. F, Metal physics</t>
    <phoneticPr fontId="3" type="noConversion"/>
  </si>
  <si>
    <t>1968-1988</t>
  </si>
  <si>
    <t>1887;1968-1988</t>
  </si>
  <si>
    <t>0022-3719</t>
    <phoneticPr fontId="3" type="noConversion"/>
  </si>
  <si>
    <t>Journal of physics. C, Solid state physics</t>
    <phoneticPr fontId="3" type="noConversion"/>
  </si>
  <si>
    <t>1958-1967</t>
    <phoneticPr fontId="3" type="noConversion"/>
  </si>
  <si>
    <t>1960(v.76)-1962;1964-1967
(v78 : 1061년)</t>
  </si>
  <si>
    <t>Proceedings of the Physical Society</t>
  </si>
  <si>
    <t>1926-1948</t>
    <phoneticPr fontId="3" type="noConversion"/>
  </si>
  <si>
    <t>1958-1960</t>
  </si>
  <si>
    <t>Proceedings</t>
  </si>
  <si>
    <t>International Academic Publishers</t>
  </si>
  <si>
    <t>1000-940X</t>
  </si>
  <si>
    <t>Journal of partial differential equations</t>
  </si>
  <si>
    <t>0022-3263</t>
    <phoneticPr fontId="3" type="noConversion"/>
  </si>
  <si>
    <t>Journal of organic chemistry</t>
  </si>
  <si>
    <t>1967-1973</t>
    <phoneticPr fontId="3" type="noConversion"/>
  </si>
  <si>
    <t>0022-3107</t>
    <phoneticPr fontId="3" type="noConversion"/>
  </si>
  <si>
    <t>Journal of nuclear energy</t>
  </si>
  <si>
    <t>1961-1962</t>
  </si>
  <si>
    <t>0368-3230</t>
    <phoneticPr fontId="3" type="noConversion"/>
  </si>
  <si>
    <t>Journal of nuclear energy. Parts A &amp; B, Reactor science and technology</t>
    <phoneticPr fontId="3" type="noConversion"/>
  </si>
  <si>
    <t>0340-0204</t>
  </si>
  <si>
    <t>Journal of non-equilibrium thermodynamics</t>
  </si>
  <si>
    <t>0022-3093</t>
    <phoneticPr fontId="3" type="noConversion"/>
  </si>
  <si>
    <t>Journal of non-crystalline solids</t>
  </si>
  <si>
    <t>1979-2000</t>
  </si>
  <si>
    <t>0377-0257</t>
  </si>
  <si>
    <t>Journal of non-Newtonian fluid mechanics</t>
  </si>
  <si>
    <t>1979;1981;1983-2008</t>
  </si>
  <si>
    <t>American Chemical Society and American Society of Pharmacognosy</t>
  </si>
  <si>
    <t>0163-3864</t>
    <phoneticPr fontId="3" type="noConversion"/>
  </si>
  <si>
    <t>Journal of Natural Products</t>
  </si>
  <si>
    <t>1971-1984</t>
  </si>
  <si>
    <t>0022-2933</t>
  </si>
  <si>
    <t>Journal of natural history</t>
  </si>
  <si>
    <t>1971-1982;1984-1987</t>
  </si>
  <si>
    <t>0047-259X</t>
  </si>
  <si>
    <t>Journal of multivariate analysis</t>
  </si>
  <si>
    <t>0167-7322</t>
  </si>
  <si>
    <t>Journal of molecular liquids</t>
  </si>
  <si>
    <t>1977-1982</t>
    <phoneticPr fontId="3" type="noConversion"/>
  </si>
  <si>
    <t>1977-1982</t>
  </si>
  <si>
    <t>0378-4487</t>
    <phoneticPr fontId="3" type="noConversion"/>
  </si>
  <si>
    <t>Advances in molecular relaxation and interaction processes</t>
  </si>
  <si>
    <t>1967-1977</t>
    <phoneticPr fontId="3" type="noConversion"/>
  </si>
  <si>
    <t>1970-1976</t>
  </si>
  <si>
    <t>0001-8716</t>
    <phoneticPr fontId="3" type="noConversion"/>
  </si>
  <si>
    <t>Advances in molecular relaxation processes</t>
  </si>
  <si>
    <t>1983-1996</t>
    <phoneticPr fontId="3" type="noConversion"/>
  </si>
  <si>
    <t>0263-7855</t>
  </si>
  <si>
    <t>Journal of molecular graphics</t>
  </si>
  <si>
    <t>1985-2009</t>
  </si>
  <si>
    <t>Blackwell Scientific Publications</t>
  </si>
  <si>
    <t>0022-2720</t>
  </si>
  <si>
    <t>Journal of microscopy</t>
  </si>
  <si>
    <t>1993-2002;2013-2015</t>
  </si>
  <si>
    <t>0960-1317</t>
  </si>
  <si>
    <t>Journal of micromechanics and microengineering</t>
  </si>
  <si>
    <t>1994-2016</t>
  </si>
  <si>
    <t>1340-5705</t>
    <phoneticPr fontId="3" type="noConversion"/>
  </si>
  <si>
    <t>Journal of mathematical sciences, the University of Tokyo</t>
    <phoneticPr fontId="3" type="noConversion"/>
  </si>
  <si>
    <t>1960-2002</t>
  </si>
  <si>
    <t>0022-2488</t>
  </si>
  <si>
    <t>Journal of mathematical physics</t>
  </si>
  <si>
    <t>0259-9791</t>
  </si>
  <si>
    <t>Journal of Mathematical Chemistry</t>
  </si>
  <si>
    <t>0924-7963</t>
  </si>
  <si>
    <t>Journal of marine systems</t>
  </si>
  <si>
    <t>0148-3919</t>
  </si>
  <si>
    <t>Journal of liquid chromatography</t>
  </si>
  <si>
    <t>2005-2007</t>
  </si>
  <si>
    <t>0928-0219</t>
  </si>
  <si>
    <t>Journal of inverse and ill-posed problems</t>
  </si>
  <si>
    <t>0923-0750
1573-1111
1388-3127</t>
    <phoneticPr fontId="3" type="noConversion"/>
  </si>
  <si>
    <t>Journal of Inclusion Phenomena and Macrocyclic Chemistry</t>
  </si>
  <si>
    <t>1971-2007</t>
  </si>
  <si>
    <t>0022-1694</t>
  </si>
  <si>
    <t>Journal of hydrology</t>
  </si>
  <si>
    <t>0340-062X</t>
    <phoneticPr fontId="3" type="noConversion"/>
  </si>
  <si>
    <t>Journal of geophysics</t>
  </si>
  <si>
    <t>1980-2008</t>
  </si>
  <si>
    <t>0047-2468</t>
  </si>
  <si>
    <t>Journal of geometry</t>
  </si>
  <si>
    <t>National Association of Geoscience Teachers</t>
  </si>
  <si>
    <t>1089-9995</t>
  </si>
  <si>
    <t>Journal of geoscience education</t>
  </si>
  <si>
    <t>1980-1981;1983-1995</t>
  </si>
  <si>
    <t>Association of Geology Teachers</t>
  </si>
  <si>
    <t>0022-1368</t>
  </si>
  <si>
    <t>Journal of geological education</t>
  </si>
  <si>
    <t>Geophysical Press</t>
  </si>
  <si>
    <t>0264-3707</t>
  </si>
  <si>
    <t>Journal of Geodynamics</t>
  </si>
  <si>
    <t>1992;1994</t>
  </si>
  <si>
    <t>International Association for Environmental Hydrology,</t>
  </si>
  <si>
    <t>1058-3912</t>
  </si>
  <si>
    <t>Journal of environmental hydrology</t>
  </si>
  <si>
    <t>1977-1983</t>
    <phoneticPr fontId="3" type="noConversion"/>
  </si>
  <si>
    <t>1979(no.3-4)-1983</t>
  </si>
  <si>
    <t>American Institute of Aeronautics and Astronautics</t>
  </si>
  <si>
    <t>0146-0412</t>
    <phoneticPr fontId="3" type="noConversion"/>
  </si>
  <si>
    <t>Journal of energy</t>
  </si>
  <si>
    <t>0304-3886</t>
  </si>
  <si>
    <t>Journal of Electrostatics</t>
  </si>
  <si>
    <t>0920-5071</t>
  </si>
  <si>
    <t>Journal of electromagnetic waves and applications</t>
  </si>
  <si>
    <t>0374-3535</t>
  </si>
  <si>
    <t>Journal of Elasticity</t>
  </si>
  <si>
    <t>2002;2005-2008</t>
  </si>
  <si>
    <t>Plenum Press</t>
  </si>
  <si>
    <t>1040-7294</t>
  </si>
  <si>
    <t>Journal of dynamics and differential equations</t>
  </si>
  <si>
    <t>0095-8972</t>
  </si>
  <si>
    <t>Journal of coordination chemistry</t>
  </si>
  <si>
    <t>0169-7722</t>
  </si>
  <si>
    <t>Journal of contaminant hydrology</t>
  </si>
  <si>
    <t>1993-1998</t>
  </si>
  <si>
    <t>1040-7286</t>
  </si>
  <si>
    <t>Journal of computer-assisted microscopy</t>
  </si>
  <si>
    <t>2003-2008</t>
  </si>
  <si>
    <t>Koninklijke Vlaamse Ingenieursvereniging</t>
  </si>
  <si>
    <t>0377-0427</t>
    <phoneticPr fontId="3" type="noConversion"/>
  </si>
  <si>
    <t>Journal of computational and applied mathematics</t>
  </si>
  <si>
    <t>2002;2005-2006</t>
  </si>
  <si>
    <t>Forum for Interdisciplinary Mathematics.</t>
  </si>
  <si>
    <t>0250-9628</t>
  </si>
  <si>
    <t>Journal of combinatorics, information &amp; system sciences</t>
    <phoneticPr fontId="3" type="noConversion"/>
  </si>
  <si>
    <t>0047-231X</t>
    <phoneticPr fontId="3" type="noConversion"/>
  </si>
  <si>
    <t>Journal of college science teaching</t>
  </si>
  <si>
    <t>1985-2015</t>
    <phoneticPr fontId="3" type="noConversion"/>
  </si>
  <si>
    <t>1987-2003</t>
  </si>
  <si>
    <t>Coastal Education and Research Foundation</t>
  </si>
  <si>
    <t>0749-0208</t>
  </si>
  <si>
    <t>Journal of coastal research</t>
  </si>
  <si>
    <t>Springer US</t>
  </si>
  <si>
    <t>1040-7278</t>
  </si>
  <si>
    <t>Journal of Cluster Science</t>
  </si>
  <si>
    <t>0176-4268</t>
  </si>
  <si>
    <t>Journal of Classification</t>
  </si>
  <si>
    <t>0095-2338</t>
  </si>
  <si>
    <t>Journal of chemical information and computer sciences</t>
  </si>
  <si>
    <t>1981-1984;1992-1999</t>
  </si>
  <si>
    <t>0098-0331</t>
  </si>
  <si>
    <t>Journal of chemical ecology</t>
  </si>
  <si>
    <t>1993-1999;2000-2003</t>
  </si>
  <si>
    <t>Springer India, in co-publication with Indian Academy of Sciences</t>
  </si>
  <si>
    <t>0250-6335</t>
  </si>
  <si>
    <t>Journal of astrophysics and astronomy</t>
  </si>
  <si>
    <t>1968-1984;2005-2009</t>
  </si>
  <si>
    <t>0021-9045</t>
    <phoneticPr fontId="3" type="noConversion"/>
  </si>
  <si>
    <t>Journal of approximation theory</t>
  </si>
  <si>
    <t>0021-8928</t>
  </si>
  <si>
    <t>Journal of applied mathematics and mechanics</t>
  </si>
  <si>
    <t>1980-1987;1999-2002</t>
  </si>
  <si>
    <t>Chapman &amp; Hall</t>
  </si>
  <si>
    <t>0021-891X</t>
  </si>
  <si>
    <t>Journal of applied electrochemistry</t>
  </si>
  <si>
    <t>1992-2000(no.1)</t>
  </si>
  <si>
    <t>0267-9477</t>
  </si>
  <si>
    <t>Journal of analytical atomic spectrometry</t>
  </si>
  <si>
    <t>1996-1999;2005-2009</t>
  </si>
  <si>
    <t>0925-9899</t>
  </si>
  <si>
    <t>Journal of algebraic combinatorics</t>
  </si>
  <si>
    <t>0021-8502</t>
  </si>
  <si>
    <t>Journal of aerosol science</t>
  </si>
  <si>
    <t>Zhejiang University Press</t>
  </si>
  <si>
    <t>1673-1581</t>
  </si>
  <si>
    <t>Journal of Zhejiang University. B, Science</t>
    <phoneticPr fontId="3" type="noConversion"/>
  </si>
  <si>
    <t>1673-565X</t>
    <phoneticPr fontId="3" type="noConversion"/>
  </si>
  <si>
    <t>Journal of Zhejiang University. A, Science</t>
    <phoneticPr fontId="3" type="noConversion"/>
  </si>
  <si>
    <t>1009-3095</t>
    <phoneticPr fontId="3" type="noConversion"/>
  </si>
  <si>
    <t>Journal of Zhejiang University. Science</t>
    <phoneticPr fontId="3" type="noConversion"/>
  </si>
  <si>
    <t>1991;1995-1999(no.1)</t>
  </si>
  <si>
    <t>0895-3996</t>
    <phoneticPr fontId="3" type="noConversion"/>
  </si>
  <si>
    <t>Journal of X-ray science and technology</t>
  </si>
  <si>
    <t>1993;1995-1997;1999</t>
  </si>
  <si>
    <t>ASM International</t>
  </si>
  <si>
    <t>1059-9630</t>
    <phoneticPr fontId="3" type="noConversion"/>
  </si>
  <si>
    <t>Journal of Thermal Spray Technology</t>
  </si>
  <si>
    <t>1996-2015</t>
    <phoneticPr fontId="3" type="noConversion"/>
  </si>
  <si>
    <t>1995-2015</t>
  </si>
  <si>
    <t>0948-4280</t>
  </si>
  <si>
    <t>Journal of Marine Science and Technology</t>
  </si>
  <si>
    <t>0733-8724</t>
  </si>
  <si>
    <t>Journal of lightwave technology</t>
  </si>
  <si>
    <t>1961-1962;1964-1999</t>
  </si>
  <si>
    <t>American Society of Mechanical Engineers</t>
  </si>
  <si>
    <t>0022-1481</t>
    <phoneticPr fontId="3" type="noConversion"/>
  </si>
  <si>
    <t>Journal of heat transfer</t>
  </si>
  <si>
    <t>2000-2012</t>
  </si>
  <si>
    <t>International Association for Great Lakes Research</t>
  </si>
  <si>
    <t>0380-1330</t>
  </si>
  <si>
    <t>Journal of Great Lakes Research</t>
  </si>
  <si>
    <t>0253-4126</t>
    <phoneticPr fontId="3" type="noConversion"/>
  </si>
  <si>
    <t>Journal of Earth System Science</t>
  </si>
  <si>
    <t>0974-3626</t>
  </si>
  <si>
    <t>Journal of Chemical Sciences</t>
    <phoneticPr fontId="3" type="noConversion"/>
  </si>
  <si>
    <t>0308-2342</t>
  </si>
  <si>
    <t>Journal of chemical research. Synopses</t>
    <phoneticPr fontId="3" type="noConversion"/>
  </si>
  <si>
    <t>1997-2002(no.1)</t>
  </si>
  <si>
    <t>The Chemical Society</t>
  </si>
  <si>
    <t>0308-2350</t>
    <phoneticPr fontId="3" type="noConversion"/>
  </si>
  <si>
    <t>Journal of chemical research. Miniprint</t>
    <phoneticPr fontId="3" type="noConversion"/>
  </si>
  <si>
    <t>1988-1993</t>
  </si>
  <si>
    <t>0899-5362</t>
    <phoneticPr fontId="3" type="noConversion"/>
  </si>
  <si>
    <t>Journal of African Earth Sciences (and the Middle East)</t>
    <phoneticPr fontId="3" type="noConversion"/>
  </si>
  <si>
    <t>1930-1932</t>
  </si>
  <si>
    <t>J. A. Barth</t>
  </si>
  <si>
    <t>0021-8383</t>
  </si>
  <si>
    <t>Journal fur praktische Chemie</t>
  </si>
  <si>
    <t>0925-4560</t>
  </si>
  <si>
    <t>Journal for General Philosophy of Science</t>
  </si>
  <si>
    <t>1980-1981;1983</t>
  </si>
  <si>
    <t>Universités de Clermont-Ferrand et de Toulouse</t>
  </si>
  <si>
    <t>0021-7972</t>
    <phoneticPr fontId="3" type="noConversion"/>
  </si>
  <si>
    <t>Journal de recherches atmospheriques</t>
  </si>
  <si>
    <t>1912-1914</t>
  </si>
  <si>
    <t>Journal de physique theorique et appliquee</t>
  </si>
  <si>
    <t>1972;1982-1986;1988-1990</t>
  </si>
  <si>
    <t>0302-0738</t>
  </si>
  <si>
    <t>Journal de physique</t>
  </si>
  <si>
    <t>1155-4304</t>
  </si>
  <si>
    <t>Journal de physique. I : JP</t>
    <phoneticPr fontId="3" type="noConversion"/>
  </si>
  <si>
    <t>1155-4312</t>
    <phoneticPr fontId="3" type="noConversion"/>
  </si>
  <si>
    <t>Journal de physique. II : JP</t>
    <phoneticPr fontId="3" type="noConversion"/>
  </si>
  <si>
    <t>1998-1999</t>
    <phoneticPr fontId="3" type="noConversion"/>
  </si>
  <si>
    <t>Societe de chimie physique</t>
  </si>
  <si>
    <t>0021-7689</t>
    <phoneticPr fontId="3" type="noConversion"/>
  </si>
  <si>
    <t>Journal de chimie physique et de physico-chimie biologique</t>
  </si>
  <si>
    <t>1978-1981;1992-1999;2001-2009</t>
  </si>
  <si>
    <t>National Research Council of Thailand</t>
  </si>
  <si>
    <t>0028-0011</t>
  </si>
  <si>
    <t>Journal - National Research Council of Thailand</t>
  </si>
  <si>
    <t>1934-1935</t>
  </si>
  <si>
    <t>Japanese journal of physics : transactions</t>
    <phoneticPr fontId="3" type="noConversion"/>
  </si>
  <si>
    <t>1922-1940(v.1-17)</t>
  </si>
  <si>
    <t>0021-5058</t>
    <phoneticPr fontId="3" type="noConversion"/>
  </si>
  <si>
    <t>Japanese journal of geology and geography</t>
  </si>
  <si>
    <t>1925-1933;1935-1940</t>
  </si>
  <si>
    <t>Japanese journal of astronomy and geophysics</t>
    <phoneticPr fontId="3" type="noConversion"/>
  </si>
  <si>
    <t>2008-2010</t>
  </si>
  <si>
    <t>The Japan Society of Applied Physics through the Institute of Pure and Applied Physics</t>
  </si>
  <si>
    <t>1882-0778</t>
    <phoneticPr fontId="3" type="noConversion"/>
  </si>
  <si>
    <t>Applied physics express</t>
  </si>
  <si>
    <t>Publication Board</t>
  </si>
  <si>
    <t>0021-4922</t>
  </si>
  <si>
    <t>Japanese journal of applied physics. Part 2, Letters</t>
    <phoneticPr fontId="3" type="noConversion"/>
  </si>
  <si>
    <t>1969-1970;1978;1982-2010</t>
  </si>
  <si>
    <t>0021-4922</t>
    <phoneticPr fontId="3" type="noConversion"/>
  </si>
  <si>
    <t>Japanese journal of applied physics. Part 1, Regular papers &amp; short notes</t>
    <phoneticPr fontId="3" type="noConversion"/>
  </si>
  <si>
    <t>1968;1980-1981</t>
  </si>
  <si>
    <t>Japanese journal of applied physics</t>
    <phoneticPr fontId="3" type="noConversion"/>
  </si>
  <si>
    <t>1996-2011</t>
  </si>
  <si>
    <t>Kinokuniya</t>
  </si>
  <si>
    <t>0916-7005</t>
  </si>
  <si>
    <t>Japan journal of industrial and applied mathematics</t>
  </si>
  <si>
    <t>1984-1986</t>
  </si>
  <si>
    <t>Janus</t>
  </si>
  <si>
    <t>0021-4264</t>
  </si>
  <si>
    <t>Georg Reimer</t>
  </si>
  <si>
    <t>0012-0456</t>
  </si>
  <si>
    <t>Jahresbericht der Deutschen Mathematiker-Vereinigung</t>
  </si>
  <si>
    <t>Shanghai University Press</t>
  </si>
  <si>
    <t>1007-6417</t>
  </si>
  <si>
    <t>Journal of Shanghai University</t>
  </si>
  <si>
    <t>0896-8381</t>
  </si>
  <si>
    <t>The Journal of the Iowa Academy of Science</t>
  </si>
  <si>
    <t>1981-1982</t>
  </si>
  <si>
    <t>The Association</t>
  </si>
  <si>
    <t>0007-0297</t>
  </si>
  <si>
    <t>Journal of the British Astronomical Association</t>
  </si>
  <si>
    <t>1003-2169</t>
  </si>
  <si>
    <t>Journal of Thermal Science</t>
  </si>
  <si>
    <t>0747-7171</t>
  </si>
  <si>
    <t>Journal of Symbolic Computation</t>
  </si>
  <si>
    <t>1557-1939</t>
  </si>
  <si>
    <t>Journal of Superconductivity and Novel Magnetism</t>
  </si>
  <si>
    <t>1741-5993</t>
    <phoneticPr fontId="3" type="noConversion"/>
  </si>
  <si>
    <t>JOURNAL OF SULFUR CHEMISTRY</t>
  </si>
  <si>
    <t>0895-9811</t>
  </si>
  <si>
    <t>Journal of South American Earth Sciences</t>
  </si>
  <si>
    <t>Springer Science + Business Media, Inc</t>
  </si>
  <si>
    <t>0885-7474</t>
  </si>
  <si>
    <t>Journal of Scientific Computing</t>
  </si>
  <si>
    <t>0236-5731</t>
  </si>
  <si>
    <t>Journal of Radioanalytical and Nuclear Chemistry</t>
  </si>
  <si>
    <t>1547-7037</t>
    <phoneticPr fontId="3" type="noConversion"/>
  </si>
  <si>
    <t>Journal of Phase Equilibria and Diffusion</t>
    <phoneticPr fontId="3" type="noConversion"/>
  </si>
  <si>
    <t>1980-1996</t>
    <phoneticPr fontId="3" type="noConversion"/>
  </si>
  <si>
    <t>1991;1993;1995-1997</t>
  </si>
  <si>
    <t>1054-9714</t>
    <phoneticPr fontId="3" type="noConversion"/>
  </si>
  <si>
    <t>Journal of Phase Equilibria</t>
    <phoneticPr fontId="3" type="noConversion"/>
  </si>
  <si>
    <t>Scientific Press</t>
  </si>
  <si>
    <t>1747-5457
0141-6421</t>
    <phoneticPr fontId="3" type="noConversion"/>
  </si>
  <si>
    <t>Journal of Petroleum Geology</t>
  </si>
  <si>
    <t>0921-2728</t>
  </si>
  <si>
    <t>Journal of Paleolimnology</t>
  </si>
  <si>
    <t>0924-9907</t>
  </si>
  <si>
    <t>Journal of Mathematical Imaging and Vision</t>
  </si>
  <si>
    <t>1099-1344
0362-4803</t>
    <phoneticPr fontId="3" type="noConversion"/>
  </si>
  <si>
    <t>Journal of Labelled Compounds (currently Journal of Labelled Compounds and Radiopharmaceuticals )</t>
  </si>
  <si>
    <t>Springer Science+Business Media</t>
  </si>
  <si>
    <t>1574-1443</t>
  </si>
  <si>
    <t>Journal of Inorganic and Organometallic Polymers and Materials</t>
  </si>
  <si>
    <t>0393-0440</t>
  </si>
  <si>
    <t>Journal of Geometry and Physics</t>
  </si>
  <si>
    <t>0949-7714</t>
  </si>
  <si>
    <t>Journal of Geodesy</t>
  </si>
  <si>
    <t>0022-1139</t>
  </si>
  <si>
    <t>Journal of Fluorine Chemistry</t>
  </si>
  <si>
    <t>1053-0509</t>
  </si>
  <si>
    <t>Journal of Fluorescence</t>
  </si>
  <si>
    <t>Elsevier Applied Science</t>
  </si>
  <si>
    <t>0265-931X</t>
  </si>
  <si>
    <t>Journal of Environmental Radioactivity</t>
  </si>
  <si>
    <t>Taylor and Francis, Inc</t>
  </si>
  <si>
    <t>0737-0652</t>
    <phoneticPr fontId="3" type="noConversion"/>
  </si>
  <si>
    <t>JOURNAL OF ENERGETIC MATERIALS</t>
  </si>
  <si>
    <t>1079-2724</t>
  </si>
  <si>
    <t>Journal of Dynamical and Control Systems</t>
  </si>
  <si>
    <t>1992-2011</t>
  </si>
  <si>
    <t>0920-654X
0928-2866</t>
    <phoneticPr fontId="3" type="noConversion"/>
  </si>
  <si>
    <t>Journal of computer-aided molecular design</t>
    <phoneticPr fontId="3" type="noConversion"/>
  </si>
  <si>
    <t>1993-1996</t>
    <phoneticPr fontId="3" type="noConversion"/>
  </si>
  <si>
    <t>0928-1045</t>
  </si>
  <si>
    <t>Journal of Computer-Aided Materials Design</t>
    <phoneticPr fontId="3" type="noConversion"/>
  </si>
  <si>
    <t>Charles Babbage Research Centre</t>
  </si>
  <si>
    <t>0835-3026</t>
  </si>
  <si>
    <t>JCMCC</t>
    <phoneticPr fontId="3" type="noConversion"/>
  </si>
  <si>
    <t>1549-9596</t>
  </si>
  <si>
    <t>Journal of chemical information and modeling</t>
  </si>
  <si>
    <t>1598-5865</t>
  </si>
  <si>
    <t>Journal of Applied Mathematics and Computing</t>
  </si>
  <si>
    <t>0165-2370</t>
  </si>
  <si>
    <t>Journal of Analytical and Applied Pyrolysis</t>
  </si>
  <si>
    <t>1983-1987</t>
    <phoneticPr fontId="3" type="noConversion"/>
  </si>
  <si>
    <t>0731-7247</t>
    <phoneticPr fontId="3" type="noConversion"/>
  </si>
  <si>
    <t>Journal of African earth sciences(1983)</t>
    <phoneticPr fontId="3" type="noConversion"/>
  </si>
  <si>
    <t>0949-8257</t>
  </si>
  <si>
    <t>Journal of Biological Inorganic Chemistry</t>
  </si>
  <si>
    <t>1971;1979-1985</t>
  </si>
  <si>
    <t>0001-4354</t>
    <phoneticPr fontId="3" type="noConversion"/>
  </si>
  <si>
    <t>Izvestiya, Academy of Sciences, USSR. Physics of the solid earth</t>
    <phoneticPr fontId="3" type="noConversion"/>
  </si>
  <si>
    <t>1993-1995</t>
    <phoneticPr fontId="3" type="noConversion"/>
  </si>
  <si>
    <t>1064-5632</t>
  </si>
  <si>
    <t>Izvestiya. Mathematics</t>
    <phoneticPr fontId="3" type="noConversion"/>
  </si>
  <si>
    <t>1967-1992</t>
  </si>
  <si>
    <t>0025-5726</t>
  </si>
  <si>
    <t>Mathematics of the USSR</t>
  </si>
  <si>
    <t>0167-6695</t>
  </si>
  <si>
    <t>Isotope geoscience</t>
  </si>
  <si>
    <t>1978-1982;1993-2000;2003;2007</t>
  </si>
  <si>
    <t>University of Chicago Press</t>
  </si>
  <si>
    <t>0021-1753</t>
  </si>
  <si>
    <t>Isis</t>
  </si>
  <si>
    <t>Iowa Academy of science</t>
  </si>
  <si>
    <t>0021-0676</t>
  </si>
  <si>
    <t>Iowa science teachers journal</t>
  </si>
  <si>
    <t>Taylor&amp;Francis</t>
  </si>
  <si>
    <t>0269-8595</t>
    <phoneticPr fontId="3" type="noConversion"/>
  </si>
  <si>
    <t>INTERNATIONAL STUDIES IN THE PHILOSOPHY OF SCIENCE</t>
  </si>
  <si>
    <t>1967;1969</t>
  </si>
  <si>
    <t>1013-2813</t>
  </si>
  <si>
    <t>International marine science</t>
  </si>
  <si>
    <t>0020-7748</t>
  </si>
  <si>
    <t>International journal of theoretical physics</t>
  </si>
  <si>
    <t>1994-1999</t>
  </si>
  <si>
    <t>Swets &amp; Zeitlinger</t>
  </si>
  <si>
    <t>0392-6672</t>
  </si>
  <si>
    <t>International journal of speleology</t>
  </si>
  <si>
    <t>1993-2002</t>
  </si>
  <si>
    <t>0969-8043</t>
    <phoneticPr fontId="3" type="noConversion"/>
  </si>
  <si>
    <t>Applied radiation and isotopes</t>
  </si>
  <si>
    <t>1986-1992</t>
    <phoneticPr fontId="3" type="noConversion"/>
  </si>
  <si>
    <t>1986-1992</t>
  </si>
  <si>
    <t>0883-2889</t>
  </si>
  <si>
    <t>International journal of radiation applications and instrumentation</t>
    <phoneticPr fontId="3" type="noConversion"/>
  </si>
  <si>
    <t>1962;1970;1972;1977-1985</t>
  </si>
  <si>
    <t>0020-708X</t>
  </si>
  <si>
    <t>The International journal of applied radiation and isotopes</t>
  </si>
  <si>
    <t>1977-1982;1984-2011</t>
  </si>
  <si>
    <t>0161-3642</t>
  </si>
  <si>
    <t>International journal of quantum chemistry</t>
  </si>
  <si>
    <t>1992-1994</t>
  </si>
  <si>
    <t>International journal of quantum chemistry Quantum biology symposium</t>
    <phoneticPr fontId="3" type="noConversion"/>
  </si>
  <si>
    <t>0020-739X</t>
  </si>
  <si>
    <t>International journal of mathematical education in science and technology</t>
  </si>
  <si>
    <t>1983-1998</t>
    <phoneticPr fontId="3" type="noConversion"/>
  </si>
  <si>
    <t>0168-1176</t>
  </si>
  <si>
    <t>International journal of mass spectrometry and ion processes</t>
  </si>
  <si>
    <t>1968-1983</t>
  </si>
  <si>
    <t>1969-1980;1983</t>
  </si>
  <si>
    <t>0020-7381</t>
  </si>
  <si>
    <t>International journal of mass spectrometry and ion physics</t>
  </si>
  <si>
    <t>0195-9271</t>
  </si>
  <si>
    <t>International journal of infrared and millimeter waves</t>
  </si>
  <si>
    <t>1962-1963;1971-1972;1974-2000</t>
  </si>
  <si>
    <t>0017-9310</t>
    <phoneticPr fontId="3" type="noConversion"/>
  </si>
  <si>
    <t>International journal of heat and mass transfer</t>
  </si>
  <si>
    <t>0306-7319</t>
    <phoneticPr fontId="3" type="noConversion"/>
  </si>
  <si>
    <t>International journal of environmental analytical chemistry</t>
  </si>
  <si>
    <t>0020-7128</t>
  </si>
  <si>
    <t>International journal of biometeorology</t>
  </si>
  <si>
    <t>0925-2096</t>
  </si>
  <si>
    <t>International journal of applied electromagnetics in materials</t>
    <phoneticPr fontId="3" type="noConversion"/>
  </si>
  <si>
    <t>1980-1999;2001-2009</t>
  </si>
  <si>
    <t>John Wiley &amp; Sons</t>
  </si>
  <si>
    <t>0363-9061</t>
    <phoneticPr fontId="3" type="noConversion"/>
  </si>
  <si>
    <t>International journal for numerical and analytical methods in geomechanics</t>
  </si>
  <si>
    <t>1992-1999</t>
  </si>
  <si>
    <t>0735-1933</t>
    <phoneticPr fontId="3" type="noConversion"/>
  </si>
  <si>
    <t>International communications in heat and mass transfer</t>
  </si>
  <si>
    <t>International Lead Zinc Research Organization</t>
  </si>
  <si>
    <t>Begell House</t>
  </si>
  <si>
    <t>2152-5102</t>
  </si>
  <si>
    <t>International journal of fluid mechanics research</t>
  </si>
  <si>
    <t>1977-1995</t>
  </si>
  <si>
    <t>0303-2434</t>
    <phoneticPr fontId="3" type="noConversion"/>
  </si>
  <si>
    <t>International Journal of Applied Earth Observation and Geoinformation (formerly The ITC journal)</t>
    <phoneticPr fontId="3" type="noConversion"/>
  </si>
  <si>
    <t>1058-4587</t>
    <phoneticPr fontId="3" type="noConversion"/>
  </si>
  <si>
    <t>INTEGRATED FERROELECTRICS: AN INTERNATIONAL JOURNAL</t>
  </si>
  <si>
    <t>1982;1984-1985</t>
  </si>
  <si>
    <t>L'Institut</t>
  </si>
  <si>
    <t>Institut D'Astrophysique de Paris</t>
  </si>
  <si>
    <t>1961-1993</t>
    <phoneticPr fontId="3" type="noConversion"/>
  </si>
  <si>
    <t>0020-0891</t>
  </si>
  <si>
    <t>Infrared physics</t>
  </si>
  <si>
    <t>1957-1986</t>
    <phoneticPr fontId="3" type="noConversion"/>
  </si>
  <si>
    <t>1957-1962</t>
  </si>
  <si>
    <t>0019-9958</t>
  </si>
  <si>
    <t>Information and control</t>
  </si>
  <si>
    <t>1997-1998</t>
  </si>
  <si>
    <t>0890-5401</t>
    <phoneticPr fontId="3" type="noConversion"/>
  </si>
  <si>
    <t>Information and computation</t>
  </si>
  <si>
    <t>MAIK Nauka/Interperiodica</t>
  </si>
  <si>
    <t>0019-8528</t>
  </si>
  <si>
    <t>Industrial mathematics</t>
  </si>
  <si>
    <t>National Institute of Sciences of India</t>
  </si>
  <si>
    <t>0019-5588</t>
  </si>
  <si>
    <t>Indian journal of pure and applied mathematics</t>
  </si>
  <si>
    <t>Indian Society of Earth Sciences</t>
  </si>
  <si>
    <t>0379-5128</t>
  </si>
  <si>
    <t>Indian journal of earth sciences</t>
  </si>
  <si>
    <t>1971-1973;1975-1982;1985-1987;1995-2002</t>
  </si>
  <si>
    <t>0019-3917</t>
  </si>
  <si>
    <t>Index of mathematical papers</t>
  </si>
  <si>
    <t>1982-1986;2005-2009
(01년 v.17 no.3)</t>
  </si>
  <si>
    <t xml:space="preserve">Noord-Hollandsche </t>
  </si>
  <si>
    <t>0019-3577</t>
  </si>
  <si>
    <t>Indagationes mathematicae</t>
  </si>
  <si>
    <t>1989-1993</t>
    <phoneticPr fontId="3" type="noConversion"/>
  </si>
  <si>
    <t>0899-8248</t>
  </si>
  <si>
    <t>IMPACT of Computing in Science and Engineering</t>
  </si>
  <si>
    <t>1965-1970;1976-1980</t>
  </si>
  <si>
    <t>Società italiana di fisica</t>
  </si>
  <si>
    <t>0369-3554</t>
  </si>
  <si>
    <t>Il Nuovo cimento. B</t>
    <phoneticPr fontId="3" type="noConversion"/>
  </si>
  <si>
    <t>1965-1996</t>
    <phoneticPr fontId="3" type="noConversion"/>
  </si>
  <si>
    <t>0369-3546</t>
    <phoneticPr fontId="3" type="noConversion"/>
  </si>
  <si>
    <t>Il Nuovo cimento. A</t>
    <phoneticPr fontId="3" type="noConversion"/>
  </si>
  <si>
    <t>1982-1998</t>
    <phoneticPr fontId="3" type="noConversion"/>
  </si>
  <si>
    <t>0392-6737</t>
  </si>
  <si>
    <t>Il Nuovo Cimento D</t>
  </si>
  <si>
    <t>1972-1976;1978-2001</t>
  </si>
  <si>
    <t>0369-4100</t>
  </si>
  <si>
    <t>Il Nuovo cimento della Societa italiana di fisica B</t>
    <phoneticPr fontId="3" type="noConversion"/>
  </si>
  <si>
    <t>1972-1976;1978-1999</t>
  </si>
  <si>
    <t>0369-4097</t>
  </si>
  <si>
    <t>Il Nuovo cimento della Societa italiana di fisica A</t>
    <phoneticPr fontId="3" type="noConversion"/>
  </si>
  <si>
    <t>1855-1867</t>
    <phoneticPr fontId="3" type="noConversion"/>
  </si>
  <si>
    <t>0029-6341</t>
  </si>
  <si>
    <t>Il Nuovo cimento</t>
  </si>
  <si>
    <t>1978-1996</t>
  </si>
  <si>
    <t>1978-1985;1987-1997;2000-2002</t>
  </si>
  <si>
    <t>0390-5551
2037-4909</t>
    <phoneticPr fontId="3" type="noConversion"/>
  </si>
  <si>
    <t>Il Nuovo cimento della Societa italiana di fisica</t>
  </si>
  <si>
    <t>1843-1847</t>
    <phoneticPr fontId="3" type="noConversion"/>
  </si>
  <si>
    <t>Società Italiana di Fisica</t>
  </si>
  <si>
    <t>1827-5672</t>
    <phoneticPr fontId="3" type="noConversion"/>
  </si>
  <si>
    <t>0019-1035</t>
    <phoneticPr fontId="3" type="noConversion"/>
  </si>
  <si>
    <t>Icarus</t>
  </si>
  <si>
    <t>2000-2009</t>
    <phoneticPr fontId="3" type="noConversion"/>
  </si>
  <si>
    <t>National Council for Research and Development</t>
  </si>
  <si>
    <t>0021-2164</t>
  </si>
  <si>
    <t>Israel journal of earth sciences</t>
  </si>
  <si>
    <t>OPA (Overseas Publishers Association)</t>
  </si>
  <si>
    <t>1025-6016</t>
    <phoneticPr fontId="3" type="noConversion"/>
  </si>
  <si>
    <t>ISOTOPES IN ENVIRONMENTAL AND HEALTH STUDIES</t>
  </si>
  <si>
    <t>0021-1915</t>
    <phoneticPr fontId="3" type="noConversion"/>
  </si>
  <si>
    <t>Isotopenpraxis Isotopes in Environmental and Health Studies</t>
    <phoneticPr fontId="3" type="noConversion"/>
  </si>
  <si>
    <t>GERMANY Springer Berlin Heidelberg</t>
  </si>
  <si>
    <t>0947-7047</t>
  </si>
  <si>
    <t>Ionics</t>
  </si>
  <si>
    <t>1978;1981;1992-1994</t>
    <phoneticPr fontId="3" type="noConversion"/>
  </si>
  <si>
    <t>1977-1982;1985;1987-1990</t>
  </si>
  <si>
    <t>0360-8832</t>
  </si>
  <si>
    <t>1437-3254</t>
  </si>
  <si>
    <t>International Journal of Earth Sciences</t>
  </si>
  <si>
    <t>1061-8562</t>
    <phoneticPr fontId="3" type="noConversion"/>
  </si>
  <si>
    <t>INTERNATIONAL JOURNAL OF COMPUTATIONAL FLUID DYNAMICS</t>
  </si>
  <si>
    <t>0166-5162</t>
  </si>
  <si>
    <t>International Journal of Coal Geology</t>
  </si>
  <si>
    <t>1383-5416</t>
    <phoneticPr fontId="3" type="noConversion"/>
  </si>
  <si>
    <t>International journal of applied electromagnetics and mechanics</t>
  </si>
  <si>
    <t>0966-9795</t>
  </si>
  <si>
    <t>Intermetallics</t>
  </si>
  <si>
    <t>1994-2004</t>
    <phoneticPr fontId="3" type="noConversion"/>
  </si>
  <si>
    <t>0927-7056</t>
  </si>
  <si>
    <t>Interface Science</t>
  </si>
  <si>
    <t>0167-9260</t>
  </si>
  <si>
    <t>Integration;the VLSI Journal</t>
  </si>
  <si>
    <t>1073-9149</t>
  </si>
  <si>
    <t>Instrumentation science &amp; technology</t>
  </si>
  <si>
    <t>1387-7003</t>
  </si>
  <si>
    <t>Inorganic chemistry communications</t>
  </si>
  <si>
    <t>lsevier Science Ltd.</t>
  </si>
  <si>
    <t>1350-4495</t>
    <phoneticPr fontId="3" type="noConversion"/>
  </si>
  <si>
    <t>Infrared Physics &amp; Technology</t>
  </si>
  <si>
    <t>1972-1984</t>
  </si>
  <si>
    <t>Institute of Mathematical Statistics</t>
  </si>
  <si>
    <t>0146-3942
1544-1881</t>
    <phoneticPr fontId="3" type="noConversion"/>
  </si>
  <si>
    <t>Bulletin - Institute of Mathematical Statistics</t>
  </si>
  <si>
    <t>1973-2002</t>
  </si>
  <si>
    <t>IEEE Nuclear and Plasma Sciences Society</t>
  </si>
  <si>
    <t>0093-3813</t>
  </si>
  <si>
    <t>IEEE transactions on plasma science</t>
  </si>
  <si>
    <t>1991-1993;1995-1999</t>
  </si>
  <si>
    <t>1053-5888</t>
  </si>
  <si>
    <t>IEEE signal processing magazine</t>
  </si>
  <si>
    <t>1989-2002</t>
  </si>
  <si>
    <t>1041-1135</t>
  </si>
  <si>
    <t>IEEE photonics technology letters</t>
  </si>
  <si>
    <t>2000;2002</t>
  </si>
  <si>
    <t>1527-3342</t>
  </si>
  <si>
    <t>IEEE microwave magazine</t>
  </si>
  <si>
    <t>IEEE</t>
  </si>
  <si>
    <t>1077-260X</t>
    <phoneticPr fontId="3" type="noConversion"/>
  </si>
  <si>
    <t>IEEE journal of selected topics in quantum electronics</t>
  </si>
  <si>
    <t>1984-1990</t>
    <phoneticPr fontId="3" type="noConversion"/>
  </si>
  <si>
    <t>1984-1987;1990</t>
  </si>
  <si>
    <t>0740-7467</t>
  </si>
  <si>
    <t>IEEE ASSP magazine</t>
  </si>
  <si>
    <t>2005;2009-2010;2012;2015</t>
  </si>
  <si>
    <t>Kyoto University, Institute for Chemical Research</t>
  </si>
  <si>
    <t>1342-0321</t>
    <phoneticPr fontId="3" type="noConversion"/>
  </si>
  <si>
    <t>ICR annual report</t>
  </si>
  <si>
    <t>0303-6936</t>
  </si>
  <si>
    <t>Hydrological sciences bulletin</t>
  </si>
  <si>
    <t>1431-2174</t>
  </si>
  <si>
    <t>Hydrogeology Journal</t>
  </si>
  <si>
    <t xml:space="preserve">Budapest Springer-Verlag </t>
  </si>
  <si>
    <t>0367-6382</t>
  </si>
  <si>
    <t>Hungarica Acta Physica</t>
  </si>
  <si>
    <t>1962-2014</t>
    <phoneticPr fontId="3" type="noConversion"/>
  </si>
  <si>
    <t>1978-1979;1981-1993;1995-2001;2003</t>
  </si>
  <si>
    <t>Science History Publications</t>
  </si>
  <si>
    <t>0073-2753</t>
  </si>
  <si>
    <t>History of science</t>
  </si>
  <si>
    <t>1971;1981;1985</t>
  </si>
  <si>
    <t>University of California Press</t>
  </si>
  <si>
    <t>0073-2672</t>
  </si>
  <si>
    <t>Historical studies in the physical sciences</t>
  </si>
  <si>
    <t>1986-2004</t>
  </si>
  <si>
    <t>0890-9997</t>
  </si>
  <si>
    <t>Historical studies in the physical and biological sciences</t>
  </si>
  <si>
    <t>1980;1993-2008</t>
  </si>
  <si>
    <t>0315-0860</t>
  </si>
  <si>
    <t>Historia mathematica</t>
  </si>
  <si>
    <t>Humana Press</t>
  </si>
  <si>
    <t>1080-1278</t>
  </si>
  <si>
    <t>High temperature and materials science</t>
  </si>
  <si>
    <t>1980-1983;1985-1991</t>
  </si>
  <si>
    <t>0018-1536</t>
    <phoneticPr fontId="3" type="noConversion"/>
  </si>
  <si>
    <t>High temperature science</t>
  </si>
  <si>
    <t>1990-1991;1993-1996</t>
  </si>
  <si>
    <t>Henkel KGaA</t>
  </si>
  <si>
    <t>0720-9428</t>
  </si>
  <si>
    <t>Henkel-Referate</t>
  </si>
  <si>
    <t>1965-1967;1974-1977;1978(v.22no.12);1979-1983</t>
  </si>
  <si>
    <t>Australia Dept. of Education</t>
  </si>
  <si>
    <t>0018-0300</t>
  </si>
  <si>
    <t>Hemisphere</t>
  </si>
  <si>
    <t>1958-1961;1970;1996-1999</t>
  </si>
  <si>
    <t>E. Birkhäuser</t>
  </si>
  <si>
    <t>0018-0238</t>
  </si>
  <si>
    <t>Helvetica physica acta</t>
  </si>
  <si>
    <t>Biologische Anstalt Helgoland</t>
  </si>
  <si>
    <t>0174-3597</t>
  </si>
  <si>
    <t>Helgolander Meeresuntersuchungen</t>
  </si>
  <si>
    <t>0947-7411</t>
  </si>
  <si>
    <t>Heat and mass transfer</t>
  </si>
  <si>
    <t>1993;1995-1998</t>
  </si>
  <si>
    <t>Scripta Technica, Inc., in cooperation with the American Society of Mechanical Engineers</t>
  </si>
  <si>
    <t>1064-2285</t>
  </si>
  <si>
    <t>Heat transfer research</t>
  </si>
  <si>
    <t>1978-1992;1994-2001</t>
  </si>
  <si>
    <t>Hadronic Press</t>
  </si>
  <si>
    <t>0162-5519</t>
    <phoneticPr fontId="3" type="noConversion"/>
  </si>
  <si>
    <t>Hadronic journal</t>
  </si>
  <si>
    <t>0304-3843</t>
  </si>
  <si>
    <t>Hyperfine Interactions</t>
  </si>
  <si>
    <t>1042-7163</t>
    <phoneticPr fontId="3" type="noConversion"/>
  </si>
  <si>
    <t>Heteroatom Chemistry</t>
  </si>
  <si>
    <t>1938-2015</t>
    <phoneticPr fontId="3" type="noConversion"/>
  </si>
  <si>
    <t>1438-387X</t>
  </si>
  <si>
    <t>Helgoland Marine Research</t>
  </si>
  <si>
    <t>1963-2015</t>
    <phoneticPr fontId="3" type="noConversion"/>
  </si>
  <si>
    <t>1991-2010</t>
  </si>
  <si>
    <t>Water Well Journal Pub. Co.</t>
  </si>
  <si>
    <t>0017-467X</t>
    <phoneticPr fontId="3" type="noConversion"/>
  </si>
  <si>
    <t>Ground Water</t>
  </si>
  <si>
    <t>1978(v.1no.1)-1983(v.2no.4);1991(v.4no.1)-1999(v.7no.2)</t>
  </si>
  <si>
    <t>Laboratory of Global Tectonics and Metallogeny</t>
  </si>
  <si>
    <t>0163-3171</t>
    <phoneticPr fontId="3" type="noConversion"/>
  </si>
  <si>
    <t>Global tectonics and metallogeny</t>
  </si>
  <si>
    <t>0897-4268</t>
    <phoneticPr fontId="3" type="noConversion"/>
  </si>
  <si>
    <t>Global climate change digest</t>
  </si>
  <si>
    <t>0723-0834</t>
  </si>
  <si>
    <t>Geowissenschaften in unserer Zeit</t>
  </si>
  <si>
    <t>1972-2015</t>
    <phoneticPr fontId="3" type="noConversion"/>
  </si>
  <si>
    <t>1977;1979-1984</t>
  </si>
  <si>
    <t>0375-6505</t>
  </si>
  <si>
    <t>Geothermics</t>
  </si>
  <si>
    <t>1992;1994-1996</t>
  </si>
  <si>
    <t>0016-8521</t>
  </si>
  <si>
    <t>Geotectonics</t>
  </si>
  <si>
    <t>1978-1981</t>
  </si>
  <si>
    <t>Bureau of Mineral Resources, Geology and Geophysics</t>
  </si>
  <si>
    <t>0433-5015</t>
    <phoneticPr fontId="3" type="noConversion"/>
  </si>
  <si>
    <t>Geophysical observatory report</t>
  </si>
  <si>
    <t>0169-555X</t>
    <phoneticPr fontId="3" type="noConversion"/>
  </si>
  <si>
    <t>Geomorphology</t>
  </si>
  <si>
    <t>1932;1980-1982;1984</t>
  </si>
  <si>
    <t>0720-2598</t>
    <phoneticPr fontId="3" type="noConversion"/>
  </si>
  <si>
    <t>Geometry</t>
  </si>
  <si>
    <t>Dept. of Geology, Brigham Young University</t>
  </si>
  <si>
    <t>0068-1016</t>
    <phoneticPr fontId="3" type="noConversion"/>
  </si>
  <si>
    <t>Geology studies</t>
  </si>
  <si>
    <t>1980;1993-2001;2003</t>
  </si>
  <si>
    <t>0016-7568</t>
    <phoneticPr fontId="3" type="noConversion"/>
  </si>
  <si>
    <t>Geological magazine</t>
  </si>
  <si>
    <t>1975-1979;1981-1982</t>
  </si>
  <si>
    <t>0302-069X</t>
    <phoneticPr fontId="3" type="noConversion"/>
  </si>
  <si>
    <t>Geological correlation</t>
  </si>
  <si>
    <t>Suomen Geologinen Seura</t>
  </si>
  <si>
    <t>0046-5720</t>
    <phoneticPr fontId="3" type="noConversion"/>
  </si>
  <si>
    <t>Geologi</t>
  </si>
  <si>
    <t>1970;1972;1976;1980;1992-1997</t>
  </si>
  <si>
    <t>0016-7185</t>
    <phoneticPr fontId="3" type="noConversion"/>
  </si>
  <si>
    <t>Geoforum</t>
  </si>
  <si>
    <t>0046-564X</t>
    <phoneticPr fontId="3" type="noConversion"/>
  </si>
  <si>
    <t>Geochimica et cosmochimica acta. Supplement</t>
    <phoneticPr fontId="3" type="noConversion"/>
  </si>
  <si>
    <t>1976-2003</t>
  </si>
  <si>
    <t>Scripta Technica</t>
  </si>
  <si>
    <t>0016-7029</t>
  </si>
  <si>
    <t>Geochemistry international</t>
  </si>
  <si>
    <t>Impr. A. Rey</t>
  </si>
  <si>
    <t>0016-6995</t>
  </si>
  <si>
    <t>Geobios</t>
  </si>
  <si>
    <t>1996-2008</t>
  </si>
  <si>
    <t>D. Reidel Pub. Co.</t>
  </si>
  <si>
    <t>0343-2521</t>
  </si>
  <si>
    <t>GeoJournal</t>
  </si>
  <si>
    <t>0276-0460</t>
  </si>
  <si>
    <t>Geo-Marine Letters</t>
  </si>
  <si>
    <t>1986(v.2 no.22);1995-1996</t>
  </si>
  <si>
    <t>0749-4823</t>
  </si>
  <si>
    <t>General physics advance abstracts</t>
  </si>
  <si>
    <t>1052-5173</t>
    <phoneticPr fontId="3" type="noConversion"/>
  </si>
  <si>
    <t>GSA today</t>
  </si>
  <si>
    <t>1995-1996;1998-1999</t>
  </si>
  <si>
    <t>Astral Press</t>
  </si>
  <si>
    <t>1048-5104</t>
    <phoneticPr fontId="3" type="noConversion"/>
  </si>
  <si>
    <t>GPS world</t>
  </si>
  <si>
    <t>Association scientifique pour la géologie et ses applications with the assistance of the Centre national de la recherche scientifique</t>
  </si>
  <si>
    <t>1639-4488</t>
    <phoneticPr fontId="3" type="noConversion"/>
  </si>
  <si>
    <t>Geostandards and Geoanalytical Research</t>
  </si>
  <si>
    <t>Plenum Publishers Corp</t>
  </si>
  <si>
    <t>1072-947X</t>
    <phoneticPr fontId="3" type="noConversion"/>
  </si>
  <si>
    <t>Georgian mathematical journal</t>
  </si>
  <si>
    <t>0149-0451</t>
    <phoneticPr fontId="3" type="noConversion"/>
  </si>
  <si>
    <t>GEOMICROBIOLOGY JOURNAL</t>
  </si>
  <si>
    <t>2004-2014</t>
  </si>
  <si>
    <t>Kyoritsu Shuppan Co</t>
  </si>
  <si>
    <t>0532-8721</t>
    <phoneticPr fontId="3" type="noConversion"/>
  </si>
  <si>
    <t>Funkcialaj ekvacioj</t>
  </si>
  <si>
    <t>1992;1994-1998</t>
  </si>
  <si>
    <t>0094-5846</t>
  </si>
  <si>
    <t>Fundamentals of cosmic physics</t>
  </si>
  <si>
    <t>1967-1986;1988-2003</t>
  </si>
  <si>
    <t>0016-2663</t>
  </si>
  <si>
    <t>Functional analysis and its applications</t>
  </si>
  <si>
    <t>1536-383X</t>
    <phoneticPr fontId="3" type="noConversion"/>
  </si>
  <si>
    <t>FULLERENES;NANOTUBES AND CARBON NANOSTRUCTURES</t>
  </si>
  <si>
    <t>2001</t>
    <phoneticPr fontId="3" type="noConversion"/>
  </si>
  <si>
    <t>1064-122X</t>
    <phoneticPr fontId="3" type="noConversion"/>
  </si>
  <si>
    <t>Fullerene science and technology</t>
    <phoneticPr fontId="3" type="noConversion"/>
  </si>
  <si>
    <t>1990-2001</t>
  </si>
  <si>
    <t>0937-0633</t>
    <phoneticPr fontId="3" type="noConversion"/>
  </si>
  <si>
    <t>Fresenius' journal of analytical chemistry</t>
  </si>
  <si>
    <t>0016-1152</t>
    <phoneticPr fontId="3" type="noConversion"/>
  </si>
  <si>
    <t>Fresenius' Zeitschrift fur analytische Chemie</t>
  </si>
  <si>
    <t>1988-2006</t>
    <phoneticPr fontId="3" type="noConversion"/>
  </si>
  <si>
    <t>0894-9875</t>
    <phoneticPr fontId="3" type="noConversion"/>
  </si>
  <si>
    <t>Foundations of Physics Letters</t>
  </si>
  <si>
    <t>1351-4180</t>
  </si>
  <si>
    <t>Focus on catalysts</t>
  </si>
  <si>
    <t>Scripta Technica, Inc.</t>
  </si>
  <si>
    <t>1064-2277</t>
  </si>
  <si>
    <t>Fluid mechanics research</t>
  </si>
  <si>
    <t>0169-5983</t>
    <phoneticPr fontId="3" type="noConversion"/>
  </si>
  <si>
    <t>Fluid Dynamics Research</t>
    <phoneticPr fontId="3" type="noConversion"/>
  </si>
  <si>
    <t>0015-4628</t>
  </si>
  <si>
    <t>Fluid Dynamics</t>
  </si>
  <si>
    <t>1995-2009(v.15 no.1)</t>
  </si>
  <si>
    <t>1071-5797</t>
  </si>
  <si>
    <t>Finite fields and their applications</t>
  </si>
  <si>
    <t>0015-0541</t>
  </si>
  <si>
    <t>Fibre Chemistry</t>
  </si>
  <si>
    <t>0177-7963</t>
  </si>
  <si>
    <t>Few-Body Systems</t>
  </si>
  <si>
    <t>1973;1975;1977-1981</t>
  </si>
  <si>
    <t>Chemical Society, Faraday Division</t>
  </si>
  <si>
    <t>0301-5696</t>
    <phoneticPr fontId="3" type="noConversion"/>
  </si>
  <si>
    <t>Faraday symposia of the Chemical Society</t>
  </si>
  <si>
    <t>Symposia of the Faraday Society</t>
  </si>
  <si>
    <t>1972-1982;1984-2001</t>
  </si>
  <si>
    <t>1359-6640</t>
    <phoneticPr fontId="3" type="noConversion"/>
  </si>
  <si>
    <t>Faraday discussions of the Chemical Society</t>
  </si>
  <si>
    <t xml:space="preserve"> University of Nis^</t>
  </si>
  <si>
    <t>0352-9665</t>
    <phoneticPr fontId="3" type="noConversion"/>
  </si>
  <si>
    <t>Facta universitatis</t>
  </si>
  <si>
    <t>1233-1821</t>
  </si>
  <si>
    <t>Foundations of Science</t>
  </si>
  <si>
    <t>0172-9179</t>
  </si>
  <si>
    <t>Facies</t>
  </si>
  <si>
    <t>1991-1999</t>
  </si>
  <si>
    <t>0723-4864</t>
  </si>
  <si>
    <t>Experiments in fluids</t>
  </si>
  <si>
    <t>1983-1984;1986-2000</t>
  </si>
  <si>
    <t>Society for Experimental Stress Analysis</t>
  </si>
  <si>
    <t>0732-8818</t>
    <phoneticPr fontId="3" type="noConversion"/>
  </si>
  <si>
    <t>Experimental techniques</t>
  </si>
  <si>
    <t>1989;1995;2001-2006;2009</t>
  </si>
  <si>
    <t>0922-6435</t>
  </si>
  <si>
    <t>Experimental astronomy</t>
  </si>
  <si>
    <t>1980;1992-1996</t>
  </si>
  <si>
    <t>Verlag Birkhäuser</t>
  </si>
  <si>
    <t>0014-4754</t>
    <phoneticPr fontId="3" type="noConversion"/>
  </si>
  <si>
    <t>Experientia</t>
  </si>
  <si>
    <t>European Southern Observatory scientific preprint</t>
    <phoneticPr fontId="3" type="noConversion"/>
  </si>
  <si>
    <t>1971-1972;1994-2000(no.3)</t>
  </si>
  <si>
    <t>Handelsblatt GmbH</t>
  </si>
  <si>
    <t>0014-2484</t>
  </si>
  <si>
    <t>Europa Chemie</t>
  </si>
  <si>
    <t>0272-7714</t>
    <phoneticPr fontId="3" type="noConversion"/>
  </si>
  <si>
    <t>Estuarine, coastal and shelf science</t>
    <phoneticPr fontId="3" type="noConversion"/>
  </si>
  <si>
    <t>1973-1980</t>
    <phoneticPr fontId="3" type="noConversion"/>
  </si>
  <si>
    <t>0302-3524</t>
  </si>
  <si>
    <t>Estuarine and coastal marine science</t>
  </si>
  <si>
    <t>1960-1961;1963</t>
  </si>
  <si>
    <t>Franz Steiner</t>
  </si>
  <si>
    <t>Erasmus speculum scientiarm</t>
  </si>
  <si>
    <t>0269-4042</t>
  </si>
  <si>
    <t>Environmental Geochemistry and Health</t>
  </si>
  <si>
    <t>1975-2009</t>
    <phoneticPr fontId="3" type="noConversion"/>
  </si>
  <si>
    <t>1866-6280
(0943-0105)</t>
    <phoneticPr fontId="3" type="noConversion"/>
  </si>
  <si>
    <t>Environmental Geology</t>
    <phoneticPr fontId="3" type="noConversion"/>
  </si>
  <si>
    <t>1977(no.9-12)-1979</t>
  </si>
  <si>
    <t>Miller Freeman Publications, etc</t>
  </si>
  <si>
    <t>0013-7529</t>
    <phoneticPr fontId="3" type="noConversion"/>
  </si>
  <si>
    <t>Energy international</t>
  </si>
  <si>
    <t>1980-2000</t>
  </si>
  <si>
    <t>0196-8904</t>
    <phoneticPr fontId="3" type="noConversion"/>
  </si>
  <si>
    <t>Energy conversion and management</t>
  </si>
  <si>
    <t>1968-1979</t>
    <phoneticPr fontId="3" type="noConversion"/>
  </si>
  <si>
    <t>1978-1979</t>
  </si>
  <si>
    <t>0013-7480</t>
    <phoneticPr fontId="3" type="noConversion"/>
  </si>
  <si>
    <t>Energy conversion</t>
  </si>
  <si>
    <t>1942-1943;1946;1949-1961;1963-1974;1976-1977</t>
  </si>
  <si>
    <t>0160-9327</t>
  </si>
  <si>
    <t>Endeavour</t>
  </si>
  <si>
    <t>1972;1978-2002</t>
  </si>
  <si>
    <t>0013-4686</t>
    <phoneticPr fontId="3" type="noConversion"/>
  </si>
  <si>
    <t>Electrochimica acta</t>
  </si>
  <si>
    <t>1966(v.1)-1975(v.10);1989(v.15)-2011(v.24)</t>
  </si>
  <si>
    <t>0070-9778</t>
    <phoneticPr fontId="3" type="noConversion"/>
  </si>
  <si>
    <t>Electroanalytical chemistry</t>
  </si>
  <si>
    <t>1995-2003;2005-2009</t>
  </si>
  <si>
    <t>1040-0397</t>
    <phoneticPr fontId="3" type="noConversion"/>
  </si>
  <si>
    <t>Electroanalysis</t>
  </si>
  <si>
    <t>1977-1982;1993-1999</t>
  </si>
  <si>
    <t>0013-1954</t>
    <phoneticPr fontId="3" type="noConversion"/>
  </si>
  <si>
    <t>Educational studies in mathematics</t>
  </si>
  <si>
    <t>1993(no.151)-2001(no.195);2003(no.201-205)</t>
  </si>
  <si>
    <t>Association for Science Education</t>
  </si>
  <si>
    <t>0013-1377</t>
  </si>
  <si>
    <t>Education in science</t>
  </si>
  <si>
    <t>1980-1981;1989-1998</t>
  </si>
  <si>
    <t>0012-8252</t>
    <phoneticPr fontId="3" type="noConversion"/>
  </si>
  <si>
    <t>Earth-science reviews</t>
  </si>
  <si>
    <t>1995-2004</t>
    <phoneticPr fontId="3" type="noConversion"/>
  </si>
  <si>
    <t>1992-1993;1995-1997;1999-2001;2003</t>
  </si>
  <si>
    <t>NOAA Data and Information Management Program Office</t>
  </si>
  <si>
    <t>1068-2678</t>
    <phoneticPr fontId="3" type="noConversion"/>
  </si>
  <si>
    <t>Earth system monitor</t>
  </si>
  <si>
    <t>Wyoming Geological Association</t>
  </si>
  <si>
    <t>0012-8236</t>
  </si>
  <si>
    <t>Earth science bulletin</t>
  </si>
  <si>
    <t>1979-1990</t>
  </si>
  <si>
    <t>American Geological Institute</t>
  </si>
  <si>
    <t>0012-8228</t>
    <phoneticPr fontId="3" type="noConversion"/>
  </si>
  <si>
    <t>Earth science</t>
  </si>
  <si>
    <t>1995-2001</t>
  </si>
  <si>
    <t>1040-3124</t>
    <phoneticPr fontId="3" type="noConversion"/>
  </si>
  <si>
    <t>Earth in space</t>
  </si>
  <si>
    <t>0012-821X</t>
    <phoneticPr fontId="3" type="noConversion"/>
  </si>
  <si>
    <t>Earth and planetary science letters</t>
  </si>
  <si>
    <t>2001-2015</t>
    <phoneticPr fontId="3" type="noConversion"/>
  </si>
  <si>
    <t>2005-2010</t>
  </si>
  <si>
    <t>Wissenschaftsverlag Bibliographisches Institut</t>
  </si>
  <si>
    <t>0723-0869</t>
  </si>
  <si>
    <t>Expositiones mathematicae</t>
  </si>
  <si>
    <t>1999-2001</t>
    <phoneticPr fontId="3" type="noConversion"/>
  </si>
  <si>
    <t>0928-0200</t>
  </si>
  <si>
    <t>East-West journal of numerical mathematics</t>
  </si>
  <si>
    <t>International Society for the History of East Asian Science, Technology and Medicine</t>
  </si>
  <si>
    <t>1562-918X</t>
  </si>
  <si>
    <t>East Asian science;technology;and medicine</t>
  </si>
  <si>
    <t>1998-2010</t>
  </si>
  <si>
    <t>SGEPSS</t>
  </si>
  <si>
    <t>1343-8832</t>
    <phoneticPr fontId="3" type="noConversion"/>
  </si>
  <si>
    <t>Earth, planets and space</t>
    <phoneticPr fontId="3" type="noConversion"/>
  </si>
  <si>
    <t>1980-1982;1992-1997</t>
  </si>
  <si>
    <t>The Seismological Society of Japan</t>
  </si>
  <si>
    <t>0022-3743</t>
  </si>
  <si>
    <t>Journal of physics of the earth</t>
    <phoneticPr fontId="3" type="noConversion"/>
  </si>
  <si>
    <t>0377-0265</t>
    <phoneticPr fontId="3" type="noConversion"/>
  </si>
  <si>
    <t>Dynamics of atmospheres and oceans</t>
  </si>
  <si>
    <t>1978-1984;1986-2001</t>
  </si>
  <si>
    <t>0012-5016</t>
    <phoneticPr fontId="3" type="noConversion"/>
  </si>
  <si>
    <t xml:space="preserve">Doklady. Physical chemistry </t>
    <phoneticPr fontId="3" type="noConversion"/>
  </si>
  <si>
    <t>1976-1980</t>
  </si>
  <si>
    <t>Doklady, Earth science sections</t>
    <phoneticPr fontId="3" type="noConversion"/>
  </si>
  <si>
    <t>0012-494X</t>
  </si>
  <si>
    <t>Doklady of the Academy of Sciences of the U.S.S.R</t>
  </si>
  <si>
    <t>1947-1971</t>
    <phoneticPr fontId="3" type="noConversion"/>
  </si>
  <si>
    <t>1957(v.24)-1962(v.32);1963(v.36)-1966(v.42);1967(v.44)-1971(v.51)</t>
  </si>
  <si>
    <t>Gurney and Jackson</t>
  </si>
  <si>
    <t>0366-9033</t>
  </si>
  <si>
    <t>Discussions of the Faraday Society</t>
  </si>
  <si>
    <t>0377-6883</t>
  </si>
  <si>
    <t>Diffusion and defect data</t>
  </si>
  <si>
    <t>1984-1985;1989</t>
  </si>
  <si>
    <t>Hüthig &amp; Wepf</t>
  </si>
  <si>
    <t>0253-5904</t>
  </si>
  <si>
    <t>Die Makromolekulare Chemie. Supplement.</t>
    <phoneticPr fontId="3" type="noConversion"/>
  </si>
  <si>
    <t>1980-1982(no.1)</t>
  </si>
  <si>
    <t>Deutscher Wetterdienst, Zentralamt</t>
  </si>
  <si>
    <t>0017-4645</t>
  </si>
  <si>
    <t>Die Grosswetterlagen Europas</t>
  </si>
  <si>
    <t>1988-1997</t>
  </si>
  <si>
    <t>0933-0704</t>
    <phoneticPr fontId="3" type="noConversion"/>
  </si>
  <si>
    <t>Die Geowissenschaften</t>
  </si>
  <si>
    <t>0925-9635</t>
  </si>
  <si>
    <t>Diamond and related materials</t>
  </si>
  <si>
    <t>0967-0645</t>
    <phoneticPr fontId="3" type="noConversion"/>
  </si>
  <si>
    <t>0967-0637</t>
    <phoneticPr fontId="3" type="noConversion"/>
  </si>
  <si>
    <t>1979-1992</t>
    <phoneticPr fontId="3" type="noConversion"/>
  </si>
  <si>
    <t>1979-1986</t>
  </si>
  <si>
    <t>0198-0149</t>
    <phoneticPr fontId="3" type="noConversion"/>
  </si>
  <si>
    <t>0146-6291</t>
  </si>
  <si>
    <t>Deep-sea research</t>
  </si>
  <si>
    <t>1952-1996</t>
    <phoneticPr fontId="3" type="noConversion"/>
  </si>
  <si>
    <t>0011-4626</t>
  </si>
  <si>
    <t>Czechoslovak Journal of Physics</t>
  </si>
  <si>
    <t>1970-2000;2002-2005;2008-2009</t>
  </si>
  <si>
    <t>0094-0003</t>
  </si>
  <si>
    <t>Physical review and Physical review letters index</t>
  </si>
  <si>
    <t xml:space="preserve">0232-1300 </t>
    <phoneticPr fontId="3" type="noConversion"/>
  </si>
  <si>
    <t>Crystal Research and Technology</t>
    <phoneticPr fontId="3" type="noConversion"/>
  </si>
  <si>
    <t>1960-2000</t>
  </si>
  <si>
    <t>Heywood &amp; Co.,</t>
  </si>
  <si>
    <t>0011-2275</t>
  </si>
  <si>
    <t>Cryogenics</t>
  </si>
  <si>
    <t>0195-6671</t>
  </si>
  <si>
    <t>Cretaceous Research</t>
  </si>
  <si>
    <t>Nauka/Interperiodica</t>
  </si>
  <si>
    <t>0010-9525</t>
  </si>
  <si>
    <t>Cosmic research</t>
  </si>
  <si>
    <t>0010-7999</t>
    <phoneticPr fontId="3" type="noConversion"/>
  </si>
  <si>
    <t>Contributions to mineralogy and petrology</t>
  </si>
  <si>
    <t>University of Wyoming</t>
  </si>
  <si>
    <t>0010-7980</t>
  </si>
  <si>
    <t>Contributions to geology</t>
  </si>
  <si>
    <t>1971-1972;1974-1999</t>
  </si>
  <si>
    <t>F. Vieweg Verlagsgesellschaft</t>
  </si>
  <si>
    <t>0303-4186</t>
  </si>
  <si>
    <t>Contributions to atmospheric physics</t>
  </si>
  <si>
    <t>1971;1973-1974</t>
  </si>
  <si>
    <t>Geophysical Institute, Kyoto University</t>
  </si>
  <si>
    <t>Contributions of the Geophysical Institute, Kyoto University</t>
    <phoneticPr fontId="3" type="noConversion"/>
  </si>
  <si>
    <t>0278-4343</t>
  </si>
  <si>
    <t>Continental shelf research</t>
  </si>
  <si>
    <t>1996-2003</t>
  </si>
  <si>
    <t>Utilitas Mathematica Pub. Inc</t>
  </si>
  <si>
    <t>0384-9864</t>
  </si>
  <si>
    <t>Congressus numerantium</t>
  </si>
  <si>
    <t>Conferences, meetings, training, courses in atomic energy</t>
    <phoneticPr fontId="3" type="noConversion"/>
  </si>
  <si>
    <t>1999(no.2-4)</t>
  </si>
  <si>
    <t>1056-7046</t>
  </si>
  <si>
    <t>Condensed matter news</t>
  </si>
  <si>
    <t>1999-2002</t>
  </si>
  <si>
    <t>IEEE Computer Society</t>
  </si>
  <si>
    <t>1521-9615</t>
  </si>
  <si>
    <t>Computing in science &amp; engineering</t>
  </si>
  <si>
    <t>1989-1996;1998</t>
  </si>
  <si>
    <t>0894-1866</t>
    <phoneticPr fontId="3" type="noConversion"/>
  </si>
  <si>
    <t>Computers in physics</t>
  </si>
  <si>
    <t>1980-2011</t>
  </si>
  <si>
    <t>0098-3004</t>
  </si>
  <si>
    <t>Computers &amp; Geosciences</t>
  </si>
  <si>
    <t>0045-7930</t>
  </si>
  <si>
    <t>Computers &amp; Fluids</t>
  </si>
  <si>
    <t>1976-2002</t>
    <phoneticPr fontId="3" type="noConversion"/>
  </si>
  <si>
    <t>1992-1995;1997</t>
  </si>
  <si>
    <t>0097-8485</t>
    <phoneticPr fontId="3" type="noConversion"/>
  </si>
  <si>
    <t>Computers &amp; chemistry</t>
  </si>
  <si>
    <t>1983-1990</t>
    <phoneticPr fontId="3" type="noConversion"/>
  </si>
  <si>
    <t>0167-7977</t>
    <phoneticPr fontId="3" type="noConversion"/>
  </si>
  <si>
    <t>Computer Physics Reports</t>
  </si>
  <si>
    <t>0167-9473</t>
    <phoneticPr fontId="3" type="noConversion"/>
  </si>
  <si>
    <t>Computational statistics &amp; data analysis</t>
  </si>
  <si>
    <t>1016-3328</t>
  </si>
  <si>
    <t>Computational Complexity</t>
  </si>
  <si>
    <t>0925-7721</t>
    <phoneticPr fontId="3" type="noConversion"/>
  </si>
  <si>
    <t>Computational geometry</t>
  </si>
  <si>
    <t>2005-2006</t>
  </si>
  <si>
    <t>Royal Society of Canada. Academy of Science.</t>
  </si>
  <si>
    <t>0706-1994</t>
    <phoneticPr fontId="3" type="noConversion"/>
  </si>
  <si>
    <t>Comptes rendus mathematiques de l'Academie des sciences</t>
  </si>
  <si>
    <t>0764-4442</t>
  </si>
  <si>
    <t>Comptes rendus de l'Académie des sciences. Série I, Mathématique</t>
    <phoneticPr fontId="3" type="noConversion"/>
  </si>
  <si>
    <t>0249-6291</t>
    <phoneticPr fontId="3" type="noConversion"/>
  </si>
  <si>
    <t xml:space="preserve">Comptes rendus des séances de l'Académie des sciences. Série I, Mathématique </t>
    <phoneticPr fontId="3" type="noConversion"/>
  </si>
  <si>
    <t>Comptes rendus des séances de l'Académie des sciences. Série A, Sciences mathématiques, Série B, Sciences physiques</t>
    <phoneticPr fontId="3" type="noConversion"/>
  </si>
  <si>
    <t>1966-1967;1970</t>
  </si>
  <si>
    <t>0567-655X</t>
    <phoneticPr fontId="3" type="noConversion"/>
  </si>
  <si>
    <t>Comptes rendus hebdomadaires des séances de l'Académie des sciences. D, Sciences naturelles</t>
    <phoneticPr fontId="3" type="noConversion"/>
  </si>
  <si>
    <t>1966-1968;1970-1973</t>
  </si>
  <si>
    <t>0567-6541</t>
  </si>
  <si>
    <t>Comptes rendus hebdomadaires des seances de l'Academie des sciences. Série C, Sciences chimiques</t>
    <phoneticPr fontId="3" type="noConversion"/>
  </si>
  <si>
    <t>0997-4482</t>
    <phoneticPr fontId="3" type="noConversion"/>
  </si>
  <si>
    <t>Comptes rendus hebdomadaires des seánces de l'Académie des sciences. A, Sciences mathématiques, B, Sciences physiques</t>
    <phoneticPr fontId="3" type="noConversion"/>
  </si>
  <si>
    <t>1926;1930-1931;1933;1937-1939;1958-1965</t>
  </si>
  <si>
    <t>0001-4036</t>
  </si>
  <si>
    <t>Comptes rendus hebdomadaires des seances de l'Academie des sciences</t>
    <phoneticPr fontId="3" type="noConversion"/>
  </si>
  <si>
    <t>2002-2005</t>
    <phoneticPr fontId="3" type="noConversion"/>
  </si>
  <si>
    <t>0278-1077</t>
  </si>
  <si>
    <t>Complex variables theory and application</t>
  </si>
  <si>
    <t>1948-1949</t>
  </si>
  <si>
    <t>Communications on applied mathematics</t>
    <phoneticPr fontId="3" type="noConversion"/>
  </si>
  <si>
    <t>1976-1981;1983-2003</t>
  </si>
  <si>
    <t>0361-0918</t>
    <phoneticPr fontId="3" type="noConversion"/>
  </si>
  <si>
    <t>Communications in statistics: Simulation and computation</t>
    <phoneticPr fontId="3" type="noConversion"/>
  </si>
  <si>
    <t>0090-3272</t>
  </si>
  <si>
    <t>Communications in statistics</t>
  </si>
  <si>
    <t>1938-1959</t>
  </si>
  <si>
    <t>David Dunlap Observatory</t>
  </si>
  <si>
    <t>0070-2919</t>
  </si>
  <si>
    <t>Communications from the David Dunlap Observatory</t>
    <phoneticPr fontId="3" type="noConversion"/>
  </si>
  <si>
    <t>0308-1206</t>
    <phoneticPr fontId="3" type="noConversion"/>
  </si>
  <si>
    <t>Comments on solid state physics</t>
  </si>
  <si>
    <t>1967;1979-1986;1988-1992;1996</t>
  </si>
  <si>
    <t>0010-2709</t>
  </si>
  <si>
    <t>Comments on nuclear and particle physics</t>
  </si>
  <si>
    <t>1991-1998</t>
  </si>
  <si>
    <t>0010-2687</t>
  </si>
  <si>
    <t>Comments on atomic and molecular physics</t>
  </si>
  <si>
    <t>1982-1985;1993-1995</t>
  </si>
  <si>
    <t>0146-2970</t>
    <phoneticPr fontId="3" type="noConversion"/>
  </si>
  <si>
    <t>Comments on astrophysics</t>
  </si>
  <si>
    <t>Kinokuniya Bookstore Co</t>
  </si>
  <si>
    <t>0010-258X</t>
    <phoneticPr fontId="3" type="noConversion"/>
  </si>
  <si>
    <t>Commentarii mathematici Universitatis Sancti Pauli</t>
  </si>
  <si>
    <t>1980-1981;1985-1988;1996-1999</t>
  </si>
  <si>
    <t>0010-2202</t>
    <phoneticPr fontId="3" type="noConversion"/>
  </si>
  <si>
    <t>Combustion Science and Technology</t>
    <phoneticPr fontId="3" type="noConversion"/>
  </si>
  <si>
    <t>0361-2317</t>
    <phoneticPr fontId="3" type="noConversion"/>
  </si>
  <si>
    <t>Color Research and Application</t>
    <phoneticPr fontId="3" type="noConversion"/>
  </si>
  <si>
    <t>1963-1973(v.1-10)</t>
  </si>
  <si>
    <t>Collected reprints - Ocean Research Institute University of Tokyo</t>
    <phoneticPr fontId="3" type="noConversion"/>
  </si>
  <si>
    <t>1973-2015</t>
  </si>
  <si>
    <t>1980-1983;1986</t>
  </si>
  <si>
    <t>Russak</t>
  </si>
  <si>
    <t>0090-8339</t>
    <phoneticPr fontId="3" type="noConversion"/>
  </si>
  <si>
    <t>Coastal zone management journal</t>
  </si>
  <si>
    <t>0165-0009</t>
  </si>
  <si>
    <t>Climatic change</t>
  </si>
  <si>
    <t>1996-1997;1998(no.1-4),1999(no.1/2,4);2000(no.4);2001(no.1-2)</t>
  </si>
  <si>
    <t>Climate Institute</t>
  </si>
  <si>
    <t>1071-328X</t>
  </si>
  <si>
    <t>Climate alert</t>
  </si>
  <si>
    <t>1990-2015</t>
  </si>
  <si>
    <t>0264-9381</t>
    <phoneticPr fontId="3" type="noConversion"/>
  </si>
  <si>
    <t>Classical and quantum gravity</t>
  </si>
  <si>
    <t>0182-564X</t>
  </si>
  <si>
    <t>Chronique de la recherche miniere</t>
  </si>
  <si>
    <t>1959-1971</t>
    <phoneticPr fontId="3" type="noConversion"/>
  </si>
  <si>
    <t>0009-5907</t>
  </si>
  <si>
    <t>Chromatographic Reviews</t>
  </si>
  <si>
    <t>1991-2006;2008-2012</t>
  </si>
  <si>
    <t>Christian Albrechts Universität Zu Kiel, Presse- und Informationsstelle</t>
  </si>
  <si>
    <t>0578-0160</t>
  </si>
  <si>
    <t>Christiana Albertina</t>
  </si>
  <si>
    <t>1001-6538</t>
  </si>
  <si>
    <t>Chinese science bulletin</t>
  </si>
  <si>
    <t>The Physical Society of the Republic of China</t>
  </si>
  <si>
    <t>0577-9073</t>
  </si>
  <si>
    <t>Chinese journal of physics</t>
  </si>
  <si>
    <t>1988-2006</t>
  </si>
  <si>
    <t>0898-5111</t>
    <phoneticPr fontId="3" type="noConversion"/>
  </si>
  <si>
    <t>Chinese journal of contemporary mathematics</t>
  </si>
  <si>
    <t>0891-3862</t>
    <phoneticPr fontId="3" type="noConversion"/>
  </si>
  <si>
    <t>Chinese journal of atmospheric sciences</t>
  </si>
  <si>
    <t>0275-1062</t>
    <phoneticPr fontId="3" type="noConversion"/>
  </si>
  <si>
    <t>Chinese astronomy and astrophysics</t>
  </si>
  <si>
    <t>1997-1998(no.1-3)</t>
  </si>
  <si>
    <t>1431-9268</t>
    <phoneticPr fontId="3" type="noConversion"/>
  </si>
  <si>
    <t>Chemtracts</t>
  </si>
  <si>
    <t>1961;1996-1999</t>
  </si>
  <si>
    <t>Thieme Medical Publishers</t>
  </si>
  <si>
    <t>0937-7409</t>
  </si>
  <si>
    <t>Chemoecology</t>
  </si>
  <si>
    <t>0009-3130</t>
  </si>
  <si>
    <t>Chemistry of Natural Compounds</t>
  </si>
  <si>
    <t>0009-3122</t>
  </si>
  <si>
    <t>Chemistry of Heterocyclic Compounds</t>
  </si>
  <si>
    <t>1972;1974-2011</t>
  </si>
  <si>
    <t>Chemical Society of Japan</t>
  </si>
  <si>
    <t>0366-7022</t>
    <phoneticPr fontId="3" type="noConversion"/>
  </si>
  <si>
    <t>Chemistry letters</t>
    <phoneticPr fontId="3" type="noConversion"/>
  </si>
  <si>
    <t>1950-1954</t>
  </si>
  <si>
    <t>Chemcan Publishers</t>
  </si>
  <si>
    <t>0009-3114</t>
  </si>
  <si>
    <t>Chemistry in Canada</t>
  </si>
  <si>
    <t>1965-1981;1983-2003</t>
  </si>
  <si>
    <t>Chemical Education Trust Fund for the Chemical Society and the Royal Institute of Chemistry</t>
  </si>
  <si>
    <t>0009-3106</t>
    <phoneticPr fontId="3" type="noConversion"/>
  </si>
  <si>
    <t>Chemistry in Britain</t>
  </si>
  <si>
    <t>2005-2008</t>
    <phoneticPr fontId="3" type="noConversion"/>
  </si>
  <si>
    <t>1977(v.44 no.7)-1978(v.45 no.2)</t>
  </si>
  <si>
    <t>Royal Australian Chemical Institute</t>
  </si>
  <si>
    <t>0314-4240</t>
    <phoneticPr fontId="3" type="noConversion"/>
  </si>
  <si>
    <t>Chemistry in Australia</t>
  </si>
  <si>
    <t>1976-1977(v.44 no.6)</t>
  </si>
  <si>
    <t>PRACI, proceedings of the Royal Australian Chemical Institute</t>
    <phoneticPr fontId="3" type="noConversion"/>
  </si>
  <si>
    <t>1971-1975</t>
  </si>
  <si>
    <t>Proceedings of the Royal Australian Chemical Institute</t>
    <phoneticPr fontId="3" type="noConversion"/>
  </si>
  <si>
    <t>Chemistry in Asia</t>
  </si>
  <si>
    <t>1992(v.7 no.4-5,7-10)</t>
  </si>
  <si>
    <t>Kinki Chemical Society</t>
  </si>
  <si>
    <t>0911-9566</t>
  </si>
  <si>
    <t>Chemistry express</t>
  </si>
  <si>
    <t>0009-3084</t>
    <phoneticPr fontId="3" type="noConversion"/>
  </si>
  <si>
    <t>Chemistry and physics of lipids</t>
  </si>
  <si>
    <t>1959-1962</t>
  </si>
  <si>
    <t>A. Hüthig</t>
  </si>
  <si>
    <t>0375-8710</t>
  </si>
  <si>
    <t>Chemiker-Zeitung;chemische Apparatur</t>
  </si>
  <si>
    <t>1955-1958</t>
  </si>
  <si>
    <t>Verlag der Chemiker-Zeitung</t>
  </si>
  <si>
    <t>0009-2894</t>
    <phoneticPr fontId="3" type="noConversion"/>
  </si>
  <si>
    <t>Chemiker-Zeitung</t>
  </si>
  <si>
    <t>1974-1978;1980-2000</t>
  </si>
  <si>
    <t>0009-2851</t>
    <phoneticPr fontId="3" type="noConversion"/>
  </si>
  <si>
    <t>Chemie in unserer Zeit</t>
  </si>
  <si>
    <t>0190-4094</t>
  </si>
  <si>
    <t>Chemical;biomedical;and environmental instrumentation</t>
  </si>
  <si>
    <t>0009-2614</t>
    <phoneticPr fontId="3" type="noConversion"/>
  </si>
  <si>
    <t>Chemical physics letters</t>
  </si>
  <si>
    <t>1973-1987</t>
  </si>
  <si>
    <t>0301-0104</t>
    <phoneticPr fontId="3" type="noConversion"/>
  </si>
  <si>
    <t>Chemical physics</t>
  </si>
  <si>
    <t>0009-2592</t>
  </si>
  <si>
    <t>Chemical instrumentation</t>
  </si>
  <si>
    <t>0577-6058</t>
  </si>
  <si>
    <t>Chemical communications</t>
  </si>
  <si>
    <t>1951;1953-2001</t>
  </si>
  <si>
    <t>0009-2347</t>
  </si>
  <si>
    <t>Chemical and engineering news</t>
  </si>
  <si>
    <t>Munksgaard</t>
  </si>
  <si>
    <t>0008-8994</t>
    <phoneticPr fontId="3" type="noConversion"/>
  </si>
  <si>
    <t>Centaurus</t>
  </si>
  <si>
    <t>1970-2015</t>
  </si>
  <si>
    <t>1983-1988</t>
  </si>
  <si>
    <t>0008-8714</t>
    <phoneticPr fontId="3" type="noConversion"/>
  </si>
  <si>
    <t>Celestial mechanics</t>
  </si>
  <si>
    <t>1356-191X
(0263-760X)</t>
    <phoneticPr fontId="3" type="noConversion"/>
  </si>
  <si>
    <t>Cave and karst science</t>
    <phoneticPr fontId="3" type="noConversion"/>
  </si>
  <si>
    <t>1973;1986-1997</t>
  </si>
  <si>
    <t>Catena Verlag</t>
  </si>
  <si>
    <t>0341-8162</t>
    <phoneticPr fontId="3" type="noConversion"/>
  </si>
  <si>
    <t>Catena</t>
  </si>
  <si>
    <t>1999-2011</t>
  </si>
  <si>
    <t>0144-8617</t>
    <phoneticPr fontId="3" type="noConversion"/>
  </si>
  <si>
    <t>Carbohydrate polymers</t>
  </si>
  <si>
    <t>1944-1950</t>
  </si>
  <si>
    <t>National Research Council</t>
  </si>
  <si>
    <t>0366-7391</t>
    <phoneticPr fontId="3" type="noConversion"/>
  </si>
  <si>
    <t>Canadian journal of research. Section B, Chemical sciences</t>
    <phoneticPr fontId="3" type="noConversion"/>
  </si>
  <si>
    <t>1980-1981;1995-1999</t>
  </si>
  <si>
    <t>0008-0624</t>
    <phoneticPr fontId="3" type="noConversion"/>
  </si>
  <si>
    <t>Calcolo</t>
  </si>
  <si>
    <t>1999(v.1 no.4)</t>
  </si>
  <si>
    <t>Newark</t>
  </si>
  <si>
    <t>1025-9307</t>
  </si>
  <si>
    <t>CST Communications</t>
  </si>
  <si>
    <t>0889-311X</t>
    <phoneticPr fontId="3" type="noConversion"/>
  </si>
  <si>
    <t>CRYSTALLOGRAPHY REVIEWS</t>
  </si>
  <si>
    <t>0935-1175</t>
    <phoneticPr fontId="3" type="noConversion"/>
  </si>
  <si>
    <t>Continuum Mechanics and Thermodynamics</t>
  </si>
  <si>
    <t>1747-6933</t>
    <phoneticPr fontId="3" type="noConversion"/>
  </si>
  <si>
    <t>COMPLEX VARIABLES AND ELLIPTIC EQUATIONS: AN INTERNATIONAL JOURNAL</t>
  </si>
  <si>
    <t>1980-1993</t>
    <phoneticPr fontId="3" type="noConversion"/>
  </si>
  <si>
    <t>0166-6622</t>
    <phoneticPr fontId="3" type="noConversion"/>
  </si>
  <si>
    <t>Colloids and surfaces</t>
    <phoneticPr fontId="3" type="noConversion"/>
  </si>
  <si>
    <t>0254-4059</t>
  </si>
  <si>
    <t>Chinese Journal of Oceanology and Limnology</t>
  </si>
  <si>
    <t>1000-9426</t>
    <phoneticPr fontId="3" type="noConversion"/>
  </si>
  <si>
    <t>Chinese Journal of Geochemistry</t>
  </si>
  <si>
    <t>World Scientific Publishing Co. Pte. Ltd.</t>
  </si>
  <si>
    <t>0252-9599</t>
    <phoneticPr fontId="3" type="noConversion"/>
  </si>
  <si>
    <t>Chinese annals of mathematics</t>
  </si>
  <si>
    <t>Data Trace Chemistry Publishers</t>
  </si>
  <si>
    <t>1051-7227</t>
    <phoneticPr fontId="3" type="noConversion"/>
  </si>
  <si>
    <t>Chemtracts. Inorganic chemistry</t>
    <phoneticPr fontId="3" type="noConversion"/>
  </si>
  <si>
    <t>0944-5846</t>
    <phoneticPr fontId="3" type="noConversion"/>
  </si>
  <si>
    <t>Chemkon</t>
    <phoneticPr fontId="3" type="noConversion"/>
  </si>
  <si>
    <t>0891-2556</t>
  </si>
  <si>
    <t>Carbonates and Evaporites</t>
  </si>
  <si>
    <t>0258-8900</t>
  </si>
  <si>
    <t>Bulletin of Volcanology</t>
  </si>
  <si>
    <t>0365-8910</t>
  </si>
  <si>
    <t>Bulletin of the astronomical institutes of the Netherlands</t>
  </si>
  <si>
    <t>1947-1991</t>
    <phoneticPr fontId="3" type="noConversion"/>
  </si>
  <si>
    <t>1980-1991</t>
  </si>
  <si>
    <t>Academia</t>
  </si>
  <si>
    <t>0004-6248</t>
  </si>
  <si>
    <t>Bulletin of the astronomical institutes of Czechoslovakia</t>
  </si>
  <si>
    <t>0190-2709</t>
  </si>
  <si>
    <t>Bulletin of the Special Astrophysical Observatory--North Caucasus</t>
  </si>
  <si>
    <t>1967-1968;1974-1975;1978-1980;1982-1993;1995;1998</t>
  </si>
  <si>
    <t>Ocean Research Institute, University of Tokyo</t>
  </si>
  <si>
    <t>0564-6898</t>
  </si>
  <si>
    <t>Bulletin of the Ocean Research Institute;University of Tokyo</t>
  </si>
  <si>
    <t>International Society of Biometeorology</t>
  </si>
  <si>
    <t>0309-2826</t>
  </si>
  <si>
    <t>Bulletin of the International Society of Biometeorology</t>
  </si>
  <si>
    <t>1978-1984</t>
  </si>
  <si>
    <t>The Centre</t>
  </si>
  <si>
    <t>0020-8671</t>
    <phoneticPr fontId="3" type="noConversion"/>
  </si>
  <si>
    <t>Bulletin of the International Seismological Centre</t>
  </si>
  <si>
    <t>1992(v.21 no.1);1993-2013</t>
  </si>
  <si>
    <t>Republic of China : Institute of Mathematics, Academia Sinica</t>
  </si>
  <si>
    <t>0304-9825</t>
  </si>
  <si>
    <t>Bulletin of the Institute of Mathematics;Academia Sinica</t>
  </si>
  <si>
    <t>1967-1969;1975-1979</t>
  </si>
  <si>
    <t>Institute of Geophysics</t>
  </si>
  <si>
    <t>Bulletin of the Institute of Geophysics, National Central University</t>
    <phoneticPr fontId="3" type="noConversion"/>
  </si>
  <si>
    <t>Institute of Chemistry Academia Sinica</t>
  </si>
  <si>
    <t>0366-0370</t>
  </si>
  <si>
    <t>Bulletin of the Institute of Chemistry;Academia Sinica</t>
  </si>
  <si>
    <t>1947-1950;1953;1958-1960</t>
  </si>
  <si>
    <t>1050-9747</t>
    <phoneticPr fontId="3" type="noConversion"/>
  </si>
  <si>
    <t>Bulletin of the Geological Society of America</t>
  </si>
  <si>
    <t>0190-2717</t>
  </si>
  <si>
    <t>Bulletin of the Crimean Astrophysical Observatory</t>
  </si>
  <si>
    <t>1927;1929-1938;1940-1944;1959-1976;1979-2011</t>
  </si>
  <si>
    <t>Nihon Kagakkai.</t>
  </si>
  <si>
    <t>0009-2673</t>
  </si>
  <si>
    <t>Bulletin of the Chemical Society of Japan</t>
  </si>
  <si>
    <t>Calcutta Mathematical Society.</t>
  </si>
  <si>
    <t>0008-0659</t>
  </si>
  <si>
    <t>Bulletin of the Calcutta Mathematical Society</t>
  </si>
  <si>
    <t>1949-1960;1963-2006</t>
  </si>
  <si>
    <t>American Physical Society</t>
  </si>
  <si>
    <t>0003-0503</t>
    <phoneticPr fontId="3" type="noConversion"/>
  </si>
  <si>
    <t>Bulletin of the American Physical Society</t>
  </si>
  <si>
    <t>1976-1989;1991-2007</t>
  </si>
  <si>
    <t>0003-0090</t>
  </si>
  <si>
    <t>Bulletin of the American Museum of Natural History</t>
  </si>
  <si>
    <t>1891-1978</t>
    <phoneticPr fontId="3" type="noConversion"/>
  </si>
  <si>
    <t>1939-1976</t>
  </si>
  <si>
    <t>The Society by Macmillan &amp; Co</t>
  </si>
  <si>
    <t>0002-9904</t>
  </si>
  <si>
    <t>Bulletin of the American Mathematical Society</t>
  </si>
  <si>
    <t>1980-1982;1984</t>
  </si>
  <si>
    <t>0253-4800</t>
  </si>
  <si>
    <t>Bulletin of geophysics</t>
  </si>
  <si>
    <t>Univ. of Nanyang Press</t>
  </si>
  <si>
    <t>Bulletin of Mathematical Society</t>
  </si>
  <si>
    <t>1980;1982</t>
  </si>
  <si>
    <t>Canadian Society of Petroleum Geologists.</t>
  </si>
  <si>
    <t>0007-4802</t>
  </si>
  <si>
    <t>Bulletin of Canadian petroleum geology</t>
  </si>
  <si>
    <t>1946-1975</t>
    <phoneticPr fontId="3" type="noConversion"/>
  </si>
  <si>
    <t>1976-1977(no.1)</t>
  </si>
  <si>
    <t>Association Internationale de Geodesie</t>
  </si>
  <si>
    <t>0007-4632</t>
  </si>
  <si>
    <t>Bulletin geodesique</t>
  </si>
  <si>
    <t>Bulletin geodesique. nouvelle serie</t>
    <phoneticPr fontId="3" type="noConversion"/>
  </si>
  <si>
    <t>1981-2009</t>
  </si>
  <si>
    <t>0007-4497</t>
    <phoneticPr fontId="3" type="noConversion"/>
  </si>
  <si>
    <t>Bulletin des sciences mathematiques</t>
  </si>
  <si>
    <t>La Société</t>
  </si>
  <si>
    <t>0771-1204</t>
  </si>
  <si>
    <t>Bulletin de la Societe mathematique de Belgique</t>
  </si>
  <si>
    <t>Société française de chimie</t>
  </si>
  <si>
    <t>0037-8968</t>
  </si>
  <si>
    <t>Bulletin de la Societe chimique de France</t>
  </si>
  <si>
    <t>1979-1993</t>
  </si>
  <si>
    <t>l'Institut</t>
  </si>
  <si>
    <t>0524-0832</t>
    <phoneticPr fontId="3" type="noConversion"/>
  </si>
  <si>
    <t>Bulletin de l'Institut de geologie du bassin d'Aquitaine</t>
  </si>
  <si>
    <t>Utah Geological and Mineral Survey, Utah Dept. of Natural Resources</t>
  </si>
  <si>
    <t>0098-4825</t>
  </si>
  <si>
    <t>Bulletin - Utah Geological and Mineral Survey</t>
    <phoneticPr fontId="3" type="noConversion"/>
  </si>
  <si>
    <t>Bulletin - Utah Geological and Mineralogical Survey</t>
  </si>
  <si>
    <t>1949-1962;1969</t>
  </si>
  <si>
    <t>Institut Royal des Sciences Naturelles de Belgique</t>
  </si>
  <si>
    <t>Bulletin - Institute Royal des Sciences Naturelles de Belgique</t>
  </si>
  <si>
    <t>1979-1980;1983-1987</t>
  </si>
  <si>
    <t>0002-7537</t>
    <phoneticPr fontId="3" type="noConversion"/>
  </si>
  <si>
    <t>Bulletin - American Astronomical Society</t>
  </si>
  <si>
    <t>Chinese Association for the Advancement of Science</t>
  </si>
  <si>
    <t>Bulletin/ Chinese Association for the Advancement of Science</t>
    <phoneticPr fontId="3" type="noConversion"/>
  </si>
  <si>
    <t>Institute of Mathematics and Its Applications</t>
  </si>
  <si>
    <t>0950-5628</t>
  </si>
  <si>
    <t>Bulletin/ Institute of Mathematics and Its Applications</t>
    <phoneticPr fontId="3" type="noConversion"/>
  </si>
  <si>
    <t>1911, 1916 1935, 1960, 1962</t>
  </si>
  <si>
    <t>The Observatory</t>
  </si>
  <si>
    <t>Bulletin (Lowell Observatory)</t>
    <phoneticPr fontId="3" type="noConversion"/>
  </si>
  <si>
    <t>0160-7782</t>
    <phoneticPr fontId="3" type="noConversion"/>
  </si>
  <si>
    <t>Bulletin/Geothermal Resources Council</t>
    <phoneticPr fontId="3" type="noConversion"/>
  </si>
  <si>
    <t>0006-8314</t>
    <phoneticPr fontId="3" type="noConversion"/>
  </si>
  <si>
    <t>Boundary-layer meteorology</t>
  </si>
  <si>
    <t>Instituto geografico militare</t>
  </si>
  <si>
    <t>0006-6710</t>
  </si>
  <si>
    <t>Bollettino di geodesia e scienze affini</t>
  </si>
  <si>
    <t>1997-2001</t>
    <phoneticPr fontId="3" type="noConversion"/>
  </si>
  <si>
    <t>1994-2011</t>
  </si>
  <si>
    <t>0378-4347</t>
    <phoneticPr fontId="3" type="noConversion"/>
  </si>
  <si>
    <t>Journal of Chromatography B: Biomedical Sciences and Applications</t>
    <phoneticPr fontId="3" type="noConversion"/>
  </si>
  <si>
    <t>1991-2012(v.32 no.36)</t>
  </si>
  <si>
    <t>IPC Science and Technology Press</t>
  </si>
  <si>
    <t>0142-9612</t>
    <phoneticPr fontId="3" type="noConversion"/>
  </si>
  <si>
    <t>Biomaterials</t>
  </si>
  <si>
    <t>1985, 1987-1989</t>
  </si>
  <si>
    <t>0196-5581</t>
  </si>
  <si>
    <t>Biological oceanography</t>
  </si>
  <si>
    <t>1868ㅡ1901</t>
    <phoneticPr fontId="3" type="noConversion"/>
  </si>
  <si>
    <t>1868-1888;1890-1940</t>
  </si>
  <si>
    <t>Chemie</t>
  </si>
  <si>
    <t>Beitrage zur Physik der Atmosphare</t>
    <phoneticPr fontId="3" type="noConversion"/>
  </si>
  <si>
    <t>1961-1963</t>
  </si>
  <si>
    <t>Deutscher Ingenieur-Verlag</t>
  </si>
  <si>
    <t>0006-9612</t>
  </si>
  <si>
    <t>Brennstoff-Warme-Kraft</t>
    <phoneticPr fontId="3" type="noConversion"/>
  </si>
  <si>
    <t>1678-7544</t>
  </si>
  <si>
    <t>Bulletin of the Brazilian Mathematical Society</t>
  </si>
  <si>
    <t>2010-2014</t>
  </si>
  <si>
    <t>Geospatial Information Authority of Japan</t>
  </si>
  <si>
    <t>2185-3681</t>
    <phoneticPr fontId="3" type="noConversion"/>
  </si>
  <si>
    <t>Bulletin of the Geospatial Information Authority of Japan</t>
    <phoneticPr fontId="3" type="noConversion"/>
  </si>
  <si>
    <t>Geographical Survey Institute</t>
  </si>
  <si>
    <t>0373-7160</t>
    <phoneticPr fontId="3" type="noConversion"/>
  </si>
  <si>
    <t>Bulletin of the Geographical Survey Institute</t>
  </si>
  <si>
    <t>British Society for the History of Mathematics</t>
  </si>
  <si>
    <t>1749-8430</t>
    <phoneticPr fontId="3" type="noConversion"/>
  </si>
  <si>
    <t>0312-9608</t>
  </si>
  <si>
    <t>BMR journal of Australian geology and geophysics</t>
  </si>
  <si>
    <t>0006-3835</t>
  </si>
  <si>
    <t>BIT Numerical Mathematics</t>
  </si>
  <si>
    <t>Wiley Periodicals</t>
  </si>
  <si>
    <t>1075-4261</t>
    <phoneticPr fontId="3" type="noConversion"/>
  </si>
  <si>
    <t>Biospectroscopy</t>
    <phoneticPr fontId="3" type="noConversion"/>
  </si>
  <si>
    <t>U.S. Dept. of Commerce, National Oceanic and Atmospheric Administration, National Weather Service</t>
  </si>
  <si>
    <t>0090-0613</t>
    <phoneticPr fontId="3" type="noConversion"/>
  </si>
  <si>
    <t>Average monthly weather outlook</t>
  </si>
  <si>
    <t>1971, 1973</t>
  </si>
  <si>
    <t xml:space="preserve">R. v. Decker </t>
  </si>
  <si>
    <t>0005-1136</t>
    <phoneticPr fontId="3" type="noConversion"/>
  </si>
  <si>
    <t>Automatik</t>
  </si>
  <si>
    <t>1974-1982</t>
  </si>
  <si>
    <t>0005-1055</t>
  </si>
  <si>
    <t>Automatic documentation and mathematical linguistics</t>
  </si>
  <si>
    <t>1961;1966;1974</t>
  </si>
  <si>
    <t>Author index of mathematical reviews</t>
    <phoneticPr fontId="3" type="noConversion"/>
  </si>
  <si>
    <t>1953ㅡ1996</t>
    <phoneticPr fontId="3" type="noConversion"/>
  </si>
  <si>
    <t>Commonwealth Scientific and Industrial Research Organization</t>
  </si>
  <si>
    <t>0004-9506</t>
    <phoneticPr fontId="3" type="noConversion"/>
  </si>
  <si>
    <t>Australian journal of physics</t>
  </si>
  <si>
    <t>1994-1997</t>
  </si>
  <si>
    <t>0814-5628</t>
  </si>
  <si>
    <t>Australian journal of astronomy</t>
  </si>
  <si>
    <t>2009-2012</t>
  </si>
  <si>
    <t>Australian Bureau of Meteorology</t>
  </si>
  <si>
    <t>1836-716X</t>
    <phoneticPr fontId="3" type="noConversion"/>
  </si>
  <si>
    <t>Australian meteorological and oceanographic journal</t>
    <phoneticPr fontId="3" type="noConversion"/>
  </si>
  <si>
    <t>1963;1980;1982-1987;2000-2008</t>
  </si>
  <si>
    <t>Bureau of Meteorology</t>
  </si>
  <si>
    <t>0004-9743</t>
  </si>
  <si>
    <t>Australian meteorological magazine</t>
  </si>
  <si>
    <t>USQ Press</t>
  </si>
  <si>
    <t>1036-0875</t>
  </si>
  <si>
    <t>Australasian science</t>
  </si>
  <si>
    <t>0587-3797</t>
    <phoneticPr fontId="3" type="noConversion"/>
  </si>
  <si>
    <t>Atomic energy review. Special issue</t>
    <phoneticPr fontId="3" type="noConversion"/>
  </si>
  <si>
    <t>1971-1977</t>
  </si>
  <si>
    <t>0004-7112</t>
    <phoneticPr fontId="3" type="noConversion"/>
  </si>
  <si>
    <t>Atomic energy review</t>
  </si>
  <si>
    <t>1970;1972;1974-1979</t>
  </si>
  <si>
    <t>Australian Atomic Energy Commission</t>
  </si>
  <si>
    <t>0004-7090</t>
  </si>
  <si>
    <t>Atomic energy in Australia</t>
  </si>
  <si>
    <t>Smithsonian Press</t>
  </si>
  <si>
    <t>0077-5630</t>
    <phoneticPr fontId="3" type="noConversion"/>
  </si>
  <si>
    <t>Atoll research bulletin</t>
  </si>
  <si>
    <t>0169-8095</t>
    <phoneticPr fontId="3" type="noConversion"/>
  </si>
  <si>
    <t>Atmospheric Research</t>
  </si>
  <si>
    <t>1995-2003</t>
  </si>
  <si>
    <t>0921-7134</t>
    <phoneticPr fontId="3" type="noConversion"/>
  </si>
  <si>
    <t>Asymptotic analysis</t>
  </si>
  <si>
    <t>1968;1980-1988</t>
  </si>
  <si>
    <t>0571-7256</t>
    <phoneticPr fontId="3" type="noConversion"/>
  </si>
  <si>
    <t>Astrophysics</t>
  </si>
  <si>
    <t>1995;1997-1999</t>
  </si>
  <si>
    <t>0888-6512</t>
    <phoneticPr fontId="3" type="noConversion"/>
  </si>
  <si>
    <t>Astrophysical letters &amp; communications</t>
  </si>
  <si>
    <t>1968-1972;1976-1984</t>
  </si>
  <si>
    <t>0004-6388</t>
  </si>
  <si>
    <t>Astrophysical letters</t>
  </si>
  <si>
    <t>?</t>
  </si>
  <si>
    <t>0927-6505</t>
  </si>
  <si>
    <t>Astroparticle physics</t>
  </si>
  <si>
    <t>1981;1983</t>
  </si>
  <si>
    <t>0048-8682</t>
    <phoneticPr fontId="3" type="noConversion"/>
  </si>
  <si>
    <t>Astronotes</t>
  </si>
  <si>
    <t>1970ㅡ2000</t>
    <phoneticPr fontId="3" type="noConversion"/>
  </si>
  <si>
    <t xml:space="preserve">EDP Sciences </t>
  </si>
  <si>
    <t>0365-0138</t>
    <phoneticPr fontId="3" type="noConversion"/>
  </si>
  <si>
    <t>Astronomy &amp; astrophysics.Supplement series</t>
    <phoneticPr fontId="3" type="noConversion"/>
  </si>
  <si>
    <t>1997ㅡ2007</t>
    <phoneticPr fontId="3" type="noConversion"/>
  </si>
  <si>
    <t>1055-6796</t>
    <phoneticPr fontId="3" type="noConversion"/>
  </si>
  <si>
    <t>Astronomical and astrophysical transactions</t>
  </si>
  <si>
    <t>Almqvist &amp; Wiksells</t>
  </si>
  <si>
    <t>0365-2440</t>
  </si>
  <si>
    <t>Arkiv for fysik</t>
  </si>
  <si>
    <t>0004-2080</t>
  </si>
  <si>
    <t>Arkiv for matematik</t>
  </si>
  <si>
    <t>Suomen Matemaattinen Yhdistys</t>
  </si>
  <si>
    <t>0004-1920</t>
  </si>
  <si>
    <t>Arkhimedes</t>
  </si>
  <si>
    <t>1969-1998</t>
    <phoneticPr fontId="3" type="noConversion"/>
  </si>
  <si>
    <t>Institute of Arctic &amp; Alpine Research, University of Colorado</t>
  </si>
  <si>
    <t>0004-0851</t>
  </si>
  <si>
    <t>Arctic and alpine research</t>
  </si>
  <si>
    <t>1982-1984;1989-1992;1995-2000</t>
  </si>
  <si>
    <t>Istituto della'Enciclopedia Italiana</t>
  </si>
  <si>
    <t>0003-9810</t>
  </si>
  <si>
    <t>Archives internationales d'histoire des sciences</t>
  </si>
  <si>
    <t>0003-9519</t>
    <phoneticPr fontId="3" type="noConversion"/>
  </si>
  <si>
    <t>Archive for history of exact sciences</t>
  </si>
  <si>
    <t>0142-7253</t>
  </si>
  <si>
    <t>Archaeoastronomy</t>
  </si>
  <si>
    <t>0927-2852</t>
  </si>
  <si>
    <t>Applied Categorical Structures</t>
  </si>
  <si>
    <t>1063-5203</t>
  </si>
  <si>
    <t>Applied and computational harmonic analysis</t>
  </si>
  <si>
    <t>1995-2002</t>
  </si>
  <si>
    <t>0003-682X</t>
  </si>
  <si>
    <t>Applied Acoustics</t>
  </si>
  <si>
    <t>0946-2171</t>
  </si>
  <si>
    <t>Applied Physics B: Lasers and Optics</t>
  </si>
  <si>
    <t>0926-3373</t>
  </si>
  <si>
    <t>Applied Catalysis B: Environmental</t>
  </si>
  <si>
    <t>0926-860X</t>
  </si>
  <si>
    <t>Applied Catalysis A: General</t>
  </si>
  <si>
    <t>1981-1985;1997-1999</t>
  </si>
  <si>
    <t>0003-6811</t>
    <phoneticPr fontId="3" type="noConversion"/>
  </si>
  <si>
    <t>Applicable analysis</t>
  </si>
  <si>
    <t>1950-2011</t>
  </si>
  <si>
    <t>Annual Reviews</t>
  </si>
  <si>
    <t>0066-426X</t>
  </si>
  <si>
    <t>Annual review of physical chemistry</t>
  </si>
  <si>
    <t>1952-1977</t>
  </si>
  <si>
    <t>0066-4243</t>
  </si>
  <si>
    <t>Annual review of nuclear science</t>
  </si>
  <si>
    <t>1978-1990;1992-1993;1995-1999;2004-2011</t>
  </si>
  <si>
    <t>0163-8998</t>
    <phoneticPr fontId="3" type="noConversion"/>
  </si>
  <si>
    <t>Annual review of nuclear and particle science</t>
  </si>
  <si>
    <t>1983-2011</t>
  </si>
  <si>
    <t>0732-0582</t>
    <phoneticPr fontId="3" type="noConversion"/>
  </si>
  <si>
    <t>Annual review of immunology</t>
    <phoneticPr fontId="3" type="noConversion"/>
  </si>
  <si>
    <t>1969-1999;2003-2011</t>
  </si>
  <si>
    <t>0066-4189</t>
  </si>
  <si>
    <t>Annual review of fluid mechanics</t>
  </si>
  <si>
    <t>1973-2011</t>
  </si>
  <si>
    <t>0084-6597</t>
    <phoneticPr fontId="3" type="noConversion"/>
  </si>
  <si>
    <t>Annual review of earth and planetary sciences</t>
  </si>
  <si>
    <t>1963-2011</t>
  </si>
  <si>
    <t>0066-4146</t>
    <phoneticPr fontId="3" type="noConversion"/>
  </si>
  <si>
    <t>Annual review of astronomy and astrophysics</t>
  </si>
  <si>
    <t>1968-1969</t>
  </si>
  <si>
    <t>Annual review of NMR spectroscopy</t>
  </si>
  <si>
    <t>1973ㅡ1978</t>
    <phoneticPr fontId="3" type="noConversion"/>
  </si>
  <si>
    <t>0308-6003</t>
  </si>
  <si>
    <t>Annual reports on the progress of chemistry</t>
  </si>
  <si>
    <t>1967ㅡ2013</t>
    <phoneticPr fontId="3" type="noConversion"/>
  </si>
  <si>
    <t>0069-3030</t>
  </si>
  <si>
    <t>1922;1933-1939</t>
  </si>
  <si>
    <t>Annual reports on the progress of chemistry</t>
    <phoneticPr fontId="3" type="noConversion"/>
  </si>
  <si>
    <t>1970-1974;1978-1980;1983;1990-1991;1993-1994;1996-1998;2000</t>
  </si>
  <si>
    <t>0066-409X</t>
  </si>
  <si>
    <t>Annual reports in organic synthesis</t>
  </si>
  <si>
    <t>U.S. Dept. of the Interior, Geological Survey</t>
  </si>
  <si>
    <t>8755-0709</t>
  </si>
  <si>
    <t>Annual report on Alaska's mineral resources</t>
  </si>
  <si>
    <t>0096-4093</t>
    <phoneticPr fontId="3" type="noConversion"/>
  </si>
  <si>
    <t>Annual report of the Board of Regents of the Smithsonian Institution</t>
  </si>
  <si>
    <t>1986, 1988</t>
  </si>
  <si>
    <t>Tokyo Daigaku Rigakubu</t>
  </si>
  <si>
    <t>Annual report
(Tokyo Daigaku Rigakubu)</t>
    <phoneticPr fontId="3" type="noConversion"/>
  </si>
  <si>
    <t>1941;1948;1951-1952;1954-1960;1962-1971;1976;1980-1981;1987;1992-2000</t>
  </si>
  <si>
    <t>New York Academy of Sciences</t>
  </si>
  <si>
    <t>0077-8923</t>
    <phoneticPr fontId="3" type="noConversion"/>
  </si>
  <si>
    <t>Annals of the New York Academy of Sciences</t>
    <phoneticPr fontId="3" type="noConversion"/>
  </si>
  <si>
    <t>1988-2004</t>
  </si>
  <si>
    <t>0020-3157</t>
    <phoneticPr fontId="3" type="noConversion"/>
  </si>
  <si>
    <t>Annals of the Institute of Statistical Mathematics</t>
  </si>
  <si>
    <t>0003-3790</t>
  </si>
  <si>
    <t>Annals of science</t>
  </si>
  <si>
    <t>1958-1965;1971-1983;1985-2003</t>
  </si>
  <si>
    <t>0003-4916</t>
    <phoneticPr fontId="3" type="noConversion"/>
  </si>
  <si>
    <t>Annals of physics</t>
  </si>
  <si>
    <t>1991-2011</t>
  </si>
  <si>
    <t>Baltzer</t>
  </si>
  <si>
    <t>0254-5330</t>
  </si>
  <si>
    <t>Annals of Operations Research</t>
  </si>
  <si>
    <t>0168-0072</t>
  </si>
  <si>
    <t>Annals of pure and applied logic</t>
  </si>
  <si>
    <t>1970-1982</t>
    <phoneticPr fontId="3" type="noConversion"/>
  </si>
  <si>
    <t>0003-4843</t>
    <phoneticPr fontId="3" type="noConversion"/>
  </si>
  <si>
    <t>Annals of Mathematical Logic</t>
  </si>
  <si>
    <t>Nicola Zanichelli</t>
  </si>
  <si>
    <t>0373-3114</t>
  </si>
  <si>
    <t>Annali di matematica pura ed applicata</t>
  </si>
  <si>
    <t>1980;1991-1992</t>
  </si>
  <si>
    <t xml:space="preserve"> Société scientifique de Bruxelles</t>
  </si>
  <si>
    <t>0037-959X</t>
  </si>
  <si>
    <t>Annales de la Societe scientifique de Bruxelles</t>
  </si>
  <si>
    <t>1936-1960</t>
  </si>
  <si>
    <t>Univ. de Lyon Press</t>
  </si>
  <si>
    <t>Annales de l'Universite de Lyon. C, Sciences naturelles</t>
    <phoneticPr fontId="3" type="noConversion"/>
  </si>
  <si>
    <t>1936-1959;1964</t>
  </si>
  <si>
    <t>Annales de l'Université de Lyon. Série 3, Sciences : Sec. B, Sciences physiques et chimiques</t>
    <phoneticPr fontId="3" type="noConversion"/>
  </si>
  <si>
    <t>0003-4029</t>
  </si>
  <si>
    <t>Annales de geophysique</t>
  </si>
  <si>
    <t>1938ㅡ1968</t>
    <phoneticPr fontId="3" type="noConversion"/>
  </si>
  <si>
    <t>0365-0499</t>
  </si>
  <si>
    <t>Annales d'astrophysique</t>
  </si>
  <si>
    <t>1931-1940</t>
  </si>
  <si>
    <t>J. Barth</t>
  </si>
  <si>
    <t>0003-3804</t>
    <phoneticPr fontId="3" type="noConversion"/>
  </si>
  <si>
    <t>Annalen der Physik. 5 Folge</t>
    <phoneticPr fontId="3" type="noConversion"/>
  </si>
  <si>
    <t>1915-1916, 1918-1922, 1924-1928</t>
  </si>
  <si>
    <t>Annalen der Physik. 4 Folge</t>
    <phoneticPr fontId="3" type="noConversion"/>
  </si>
  <si>
    <t>1955-1973;1984-1985</t>
  </si>
  <si>
    <t>0044-8249</t>
    <phoneticPr fontId="3" type="noConversion"/>
  </si>
  <si>
    <t>Angewandte Chemie</t>
  </si>
  <si>
    <t>1985-1987, 1989</t>
  </si>
  <si>
    <t>0743-5797</t>
    <phoneticPr fontId="3" type="noConversion"/>
  </si>
  <si>
    <t>Analytical instrumentation</t>
  </si>
  <si>
    <t>San Francisco Press</t>
  </si>
  <si>
    <t>0738-2014</t>
  </si>
  <si>
    <t>Analytical electron microscopy</t>
  </si>
  <si>
    <t>1975ㅡ2016</t>
    <phoneticPr fontId="3" type="noConversion"/>
  </si>
  <si>
    <t>1980;1992-2003</t>
  </si>
  <si>
    <t>0133-3852</t>
  </si>
  <si>
    <t>Analysis mathematica</t>
  </si>
  <si>
    <t>1921ㅡ2016</t>
    <phoneticPr fontId="3" type="noConversion"/>
  </si>
  <si>
    <t>1967, 1973-2006</t>
  </si>
  <si>
    <t>0003-0082</t>
  </si>
  <si>
    <t>American Museum novitates</t>
  </si>
  <si>
    <t>1959-1964</t>
  </si>
  <si>
    <t>The Division</t>
  </si>
  <si>
    <t>0569-3799</t>
    <phoneticPr fontId="3" type="noConversion"/>
  </si>
  <si>
    <t>Preprints</t>
  </si>
  <si>
    <t>1996-2001, 2005-2009</t>
  </si>
  <si>
    <t>0178-4617</t>
  </si>
  <si>
    <t>Algorithmica</t>
  </si>
  <si>
    <t>1985, 2005-2007</t>
  </si>
  <si>
    <t>0741-9937</t>
  </si>
  <si>
    <t>Algebras;groups;and geometries</t>
  </si>
  <si>
    <t>0002-5240</t>
  </si>
  <si>
    <t>Algebra universalis</t>
  </si>
  <si>
    <t>1968ㅡ2016</t>
    <phoneticPr fontId="3" type="noConversion"/>
  </si>
  <si>
    <t>0002-5232</t>
    <phoneticPr fontId="3" type="noConversion"/>
  </si>
  <si>
    <t>Algebra and logic</t>
  </si>
  <si>
    <t>1964-1984</t>
    <phoneticPr fontId="3" type="noConversion"/>
  </si>
  <si>
    <t>1980-1984;1987</t>
  </si>
  <si>
    <t>0002-1571</t>
    <phoneticPr fontId="3" type="noConversion"/>
  </si>
  <si>
    <t>Agricultural meteorology</t>
  </si>
  <si>
    <t>1980-1988;1990-2011</t>
  </si>
  <si>
    <t>0168-1923</t>
    <phoneticPr fontId="3" type="noConversion"/>
  </si>
  <si>
    <t>Agricultural and forest meteorology</t>
  </si>
  <si>
    <t>World Science Communications</t>
  </si>
  <si>
    <t>0044-6386</t>
    <phoneticPr fontId="3" type="noConversion"/>
  </si>
  <si>
    <t>Adventures in experimental physics</t>
  </si>
  <si>
    <t>1985-1991;1994</t>
  </si>
  <si>
    <t>0376-0308</t>
    <phoneticPr fontId="3" type="noConversion"/>
  </si>
  <si>
    <t>Advances in x-ray analysis</t>
  </si>
  <si>
    <t>1989;1992;1995;1998</t>
  </si>
  <si>
    <t>1046-5766</t>
    <phoneticPr fontId="3" type="noConversion"/>
  </si>
  <si>
    <t>Advances in theoretically interesting molecules</t>
  </si>
  <si>
    <t>1075-2099</t>
    <phoneticPr fontId="3" type="noConversion"/>
  </si>
  <si>
    <t>Advances in the use of synthons in organic chemistry</t>
  </si>
  <si>
    <t>1990;1992-1993;1997;1999-2000</t>
  </si>
  <si>
    <t>1068-7459</t>
    <phoneticPr fontId="3" type="noConversion"/>
  </si>
  <si>
    <t>Advances in supramolecular chemistry</t>
  </si>
  <si>
    <t>1990, 1991, 1993, 1996, 1999</t>
  </si>
  <si>
    <t>Advances in sonochemistry</t>
  </si>
  <si>
    <t>1989, 1991, 1993</t>
  </si>
  <si>
    <t>1046-5723</t>
    <phoneticPr fontId="3" type="noConversion"/>
  </si>
  <si>
    <t>Advances in solid-state chemistry</t>
  </si>
  <si>
    <t>1963-2005</t>
  </si>
  <si>
    <t>0065-3160</t>
    <phoneticPr fontId="3" type="noConversion"/>
  </si>
  <si>
    <t>Advances in physical organic chemistry</t>
  </si>
  <si>
    <t xml:space="preserve">Wiley-Interscience </t>
  </si>
  <si>
    <t>0065-3152</t>
    <phoneticPr fontId="3" type="noConversion"/>
  </si>
  <si>
    <t>1988;1990;1995</t>
  </si>
  <si>
    <t>Advances in molecular modeling</t>
  </si>
  <si>
    <t>1989;1994-1996</t>
  </si>
  <si>
    <t>1045-0688</t>
    <phoneticPr fontId="3" type="noConversion"/>
  </si>
  <si>
    <t>Advances in metal-organic chemistry</t>
  </si>
  <si>
    <t>Technomic Pub. Co.</t>
  </si>
  <si>
    <t>0887-6193</t>
    <phoneticPr fontId="3" type="noConversion"/>
  </si>
  <si>
    <t>Advances in low-temperature plasma chemistry;technology;applications</t>
  </si>
  <si>
    <t>1959-1972;1974-1986</t>
  </si>
  <si>
    <t>0065-2792</t>
    <phoneticPr fontId="3" type="noConversion"/>
  </si>
  <si>
    <t>Advances in inorganic chemistry and radiochemistry</t>
  </si>
  <si>
    <t>1987-1996;1998-2001;2003-2005</t>
  </si>
  <si>
    <t>0898-8838</t>
    <phoneticPr fontId="3" type="noConversion"/>
  </si>
  <si>
    <t>Advances in inorganic chemistry</t>
  </si>
  <si>
    <t>1964-1965;1967-1968;1970-1973;1975;1978;1981-1982</t>
  </si>
  <si>
    <t>0065-2768</t>
    <phoneticPr fontId="3" type="noConversion"/>
  </si>
  <si>
    <t>Advances in hydroscience</t>
  </si>
  <si>
    <t>1052-2077</t>
    <phoneticPr fontId="3" type="noConversion"/>
  </si>
  <si>
    <t>Advances in cycloaddition</t>
  </si>
  <si>
    <t>1948;1950-1960;1962-1964;1966-1970</t>
  </si>
  <si>
    <t>0065-2342</t>
    <phoneticPr fontId="3" type="noConversion"/>
  </si>
  <si>
    <t>Advances in catalysis and related subjects</t>
  </si>
  <si>
    <t>1972-1973;1975-1983;1985-1989;1992-1994;1996-2002;2004;2006;2008;2010</t>
  </si>
  <si>
    <t>0360-0564</t>
    <phoneticPr fontId="3" type="noConversion"/>
  </si>
  <si>
    <t>Advances in catalysis</t>
  </si>
  <si>
    <t>1969-1991;1994-1995;1997-2001;2003-2004</t>
  </si>
  <si>
    <t>0065-2318</t>
    <phoneticPr fontId="3" type="noConversion"/>
  </si>
  <si>
    <t>Advances in carbohydrate chemistry and biochemistry</t>
  </si>
  <si>
    <t>1945-1946;1948-1968</t>
  </si>
  <si>
    <t>0096-5332</t>
    <phoneticPr fontId="3" type="noConversion"/>
  </si>
  <si>
    <t>Advances in carbohydrate chemistry</t>
  </si>
  <si>
    <t>1989;1995</t>
  </si>
  <si>
    <t>1047-3645</t>
    <phoneticPr fontId="3" type="noConversion"/>
  </si>
  <si>
    <t>Advances in carbocation chemistry</t>
  </si>
  <si>
    <t>1962-1963;1965-1968;1970-1972</t>
  </si>
  <si>
    <t>0065-2180</t>
    <phoneticPr fontId="3" type="noConversion"/>
  </si>
  <si>
    <t>Advances in astronomy and astrophysics</t>
  </si>
  <si>
    <t>2000-2007</t>
    <phoneticPr fontId="3" type="noConversion"/>
  </si>
  <si>
    <t>1944-1945;1947-1949;1951-1968;1970-1982;1984-1986;1988;1990-1998;2000-2006</t>
  </si>
  <si>
    <t>0065-3233</t>
    <phoneticPr fontId="3" type="noConversion"/>
  </si>
  <si>
    <t>Advances in protein chemistry</t>
  </si>
  <si>
    <t>2000-2015</t>
    <phoneticPr fontId="3" type="noConversion"/>
  </si>
  <si>
    <t>0263-6174</t>
    <phoneticPr fontId="3" type="noConversion"/>
  </si>
  <si>
    <t>Adsorption science &amp; technology</t>
  </si>
  <si>
    <t>1971-1982;1984-2000</t>
  </si>
  <si>
    <t>0001-7884</t>
    <phoneticPr fontId="3" type="noConversion"/>
  </si>
  <si>
    <t>Acustica</t>
  </si>
  <si>
    <t>1979-1982;1988-1989;1997;1999;2001-2003;2006;2010</t>
  </si>
  <si>
    <t>University of Tokyo</t>
  </si>
  <si>
    <t>Activity report of Synchrotron Radiation Laboratory</t>
  </si>
  <si>
    <t>1971-1972;1975-1979;1980-1982;1984-1987;1991-1994</t>
  </si>
  <si>
    <t>OECD</t>
  </si>
  <si>
    <t>0376-8031</t>
    <phoneticPr fontId="3" type="noConversion"/>
  </si>
  <si>
    <t>Activity report</t>
  </si>
  <si>
    <t>1991-2002</t>
  </si>
  <si>
    <t>Verlag fur Recht und Gesellschaft</t>
  </si>
  <si>
    <t>0001-706X</t>
  </si>
  <si>
    <t>Acta Tropica</t>
  </si>
  <si>
    <t>Institutum Bolyaianum Universitatis Szegediensis</t>
  </si>
  <si>
    <t>0001-6969</t>
  </si>
  <si>
    <t>Acta scientiarum mathematicarum</t>
  </si>
  <si>
    <t>1980-1982;1984;1999</t>
  </si>
  <si>
    <t>0323-7648</t>
    <phoneticPr fontId="3" type="noConversion"/>
  </si>
  <si>
    <t>Acta polymerica</t>
  </si>
  <si>
    <t>China Ocean Press</t>
  </si>
  <si>
    <t>0253-505X</t>
    <phoneticPr fontId="3" type="noConversion"/>
  </si>
  <si>
    <t>Acta oceanologica Sinica</t>
  </si>
  <si>
    <t>1979-1992;1994-1999;2001;2003</t>
  </si>
  <si>
    <t>National Taiwan University</t>
  </si>
  <si>
    <t>0379-7481</t>
    <phoneticPr fontId="3" type="noConversion"/>
  </si>
  <si>
    <t>Acta oceanographica Taiwanica</t>
  </si>
  <si>
    <t>2005-2007</t>
    <phoneticPr fontId="3" type="noConversion"/>
  </si>
  <si>
    <t>0894-0525</t>
    <phoneticPr fontId="3" type="noConversion"/>
  </si>
  <si>
    <t>Acta meteorologica Sinica</t>
  </si>
  <si>
    <t>0236-5294</t>
  </si>
  <si>
    <t>Acta Mathematica Hungarica</t>
  </si>
  <si>
    <t>1992;1994-1995</t>
  </si>
  <si>
    <t>0065-1265</t>
  </si>
  <si>
    <t>Acta geologica taiwanica</t>
  </si>
  <si>
    <t>1968-1982</t>
  </si>
  <si>
    <t>0567-7408</t>
  </si>
  <si>
    <t>Acta crystallographica</t>
  </si>
  <si>
    <t>1972;1974;1982-1984;1987-1992</t>
  </si>
  <si>
    <t>1960-1967;1978</t>
  </si>
  <si>
    <t>0365-110X</t>
  </si>
  <si>
    <t>1974-1978;1980-1981;1983-1988</t>
  </si>
  <si>
    <t>0302-4377</t>
  </si>
  <si>
    <t>1974-1978;1980-1981;1983-1986;1988</t>
  </si>
  <si>
    <t>0302-4369</t>
    <phoneticPr fontId="3" type="noConversion"/>
  </si>
  <si>
    <t xml:space="preserve">Acta chemica Scandinavica. Series B: Organic chemistry and biochemistry </t>
    <phoneticPr fontId="3" type="noConversion"/>
  </si>
  <si>
    <t>1960-1973</t>
  </si>
  <si>
    <t>0001-5393</t>
    <phoneticPr fontId="3" type="noConversion"/>
  </si>
  <si>
    <t>Acta chemica Scandinavica</t>
  </si>
  <si>
    <t>1989-1999</t>
  </si>
  <si>
    <t>0904-213X</t>
    <phoneticPr fontId="3" type="noConversion"/>
  </si>
  <si>
    <t>0167-8019</t>
  </si>
  <si>
    <t>Acta Applicandae Mathematicae</t>
    <phoneticPr fontId="3" type="noConversion"/>
  </si>
  <si>
    <t>1995-2006</t>
    <phoneticPr fontId="3" type="noConversion"/>
  </si>
  <si>
    <t>1219-7580</t>
    <phoneticPr fontId="3" type="noConversion"/>
  </si>
  <si>
    <t xml:space="preserve">Acta Physica Hungarica. New Series. Heavy Ion Physics </t>
    <phoneticPr fontId="3" type="noConversion"/>
  </si>
  <si>
    <t>1983-1994</t>
    <phoneticPr fontId="3" type="noConversion"/>
  </si>
  <si>
    <t>0231-4428</t>
    <phoneticPr fontId="3" type="noConversion"/>
  </si>
  <si>
    <t>Acta physica Hungarica</t>
    <phoneticPr fontId="3" type="noConversion"/>
  </si>
  <si>
    <t>1951-1982</t>
    <phoneticPr fontId="3" type="noConversion"/>
  </si>
  <si>
    <t>0001-6705</t>
    <phoneticPr fontId="3" type="noConversion"/>
  </si>
  <si>
    <t>Acta physica. Academiae Scientiarum Hungaricae</t>
  </si>
  <si>
    <t>1959;1966;1971;1977;1986;1989;1994;1997;2004;2010-2011</t>
  </si>
  <si>
    <t>G. Bosse</t>
  </si>
  <si>
    <t>0515-2712</t>
    <phoneticPr fontId="3" type="noConversion"/>
  </si>
  <si>
    <t>Acta Albertina Ratisbonensia</t>
  </si>
  <si>
    <t>1980-1984</t>
  </si>
  <si>
    <t>0038-562X</t>
    <phoneticPr fontId="3" type="noConversion"/>
  </si>
  <si>
    <t>Soviet physics</t>
  </si>
  <si>
    <t>0949-1775</t>
  </si>
  <si>
    <t>1442-9985</t>
    <phoneticPr fontId="3" type="noConversion"/>
  </si>
  <si>
    <t>Austral Ecology</t>
    <phoneticPr fontId="3" type="noConversion"/>
  </si>
  <si>
    <t>1063-4258</t>
    <phoneticPr fontId="3" type="noConversion"/>
  </si>
  <si>
    <t>Atomic Energy</t>
  </si>
  <si>
    <t>1015-1621</t>
    <phoneticPr fontId="3" type="noConversion"/>
  </si>
  <si>
    <t>Aquatic Sciences - Research Across Boundaries</t>
  </si>
  <si>
    <t>Huazhong University of Science and Technology Press</t>
  </si>
  <si>
    <t>1000-9221</t>
  </si>
  <si>
    <t>Approximation theory and its applications</t>
  </si>
  <si>
    <t>0937-9347</t>
    <phoneticPr fontId="3" type="noConversion"/>
  </si>
  <si>
    <t>Applied Magnetic Resonance</t>
  </si>
  <si>
    <t>0938-1279</t>
    <phoneticPr fontId="3" type="noConversion"/>
  </si>
  <si>
    <t>Applicable Algebra in Engineering, Communication and Computing</t>
    <phoneticPr fontId="3" type="noConversion"/>
  </si>
  <si>
    <t>1970-1986;1993-1994</t>
  </si>
  <si>
    <t>0066-4103</t>
  </si>
  <si>
    <t>Annual reports on NMR spectroscopy</t>
  </si>
  <si>
    <t>2007, 2012-2015</t>
  </si>
  <si>
    <t>University of Tsukuba, Doctoral Program in Earth Evolution Sciences</t>
  </si>
  <si>
    <t>1881-8463</t>
    <phoneticPr fontId="3" type="noConversion"/>
  </si>
  <si>
    <t>Earth evolution scicnes University of Tsukuba</t>
  </si>
  <si>
    <t>2006, 2011-2014</t>
  </si>
  <si>
    <t>University of Tsukuba, Doctoral Program in Geoenvironmental Sciences</t>
  </si>
  <si>
    <t>1880-6252</t>
    <phoneticPr fontId="3" type="noConversion"/>
  </si>
  <si>
    <t xml:space="preserve">Tsukuba geoenvironmental sciences </t>
    <phoneticPr fontId="3" type="noConversion"/>
  </si>
  <si>
    <t>1982, 1984-1994;1996-2004</t>
  </si>
  <si>
    <t>0388-6182</t>
    <phoneticPr fontId="3" type="noConversion"/>
  </si>
  <si>
    <t>Science reports of the Institute of Geoscience, University of Tsukuba. Section B, Geological sciences</t>
    <phoneticPr fontId="3" type="noConversion"/>
  </si>
  <si>
    <t>1982-2004</t>
  </si>
  <si>
    <t>Instiute of Geoscience, University of Tsukuba</t>
  </si>
  <si>
    <t>0388-6174</t>
    <phoneticPr fontId="3" type="noConversion"/>
  </si>
  <si>
    <t>Science reports of the Institute of Geoscience, University of Tsukuba. Section A, Geographical sciences</t>
    <phoneticPr fontId="3" type="noConversion"/>
  </si>
  <si>
    <t>1981-2003</t>
  </si>
  <si>
    <t>0285-3175</t>
    <phoneticPr fontId="3" type="noConversion"/>
  </si>
  <si>
    <t>Annual report of the Institute of Geoscience, the University of Tsukuba</t>
    <phoneticPr fontId="3" type="noConversion"/>
  </si>
  <si>
    <t>1021-2655</t>
  </si>
  <si>
    <t>Annals of numerical mathematics</t>
  </si>
  <si>
    <t>Università di Ferrara</t>
  </si>
  <si>
    <t>0430-3202</t>
    <phoneticPr fontId="3" type="noConversion"/>
  </si>
  <si>
    <t>Annali dell Universita di Ferrara</t>
  </si>
  <si>
    <t>0730-2029</t>
    <phoneticPr fontId="3" type="noConversion"/>
  </si>
  <si>
    <t>AMS newsletter</t>
  </si>
  <si>
    <t>1996, 1998, 1999, 2001, 2003</t>
  </si>
  <si>
    <t>0002-6980</t>
    <phoneticPr fontId="3" type="noConversion"/>
  </si>
  <si>
    <t>Ambix</t>
  </si>
  <si>
    <t>0001-8686</t>
    <phoneticPr fontId="3" type="noConversion"/>
  </si>
  <si>
    <t>Advances in Colloid and Interface Science</t>
  </si>
  <si>
    <t xml:space="preserve">China Ocean Press </t>
  </si>
  <si>
    <t>0256-1530</t>
    <phoneticPr fontId="3" type="noConversion"/>
  </si>
  <si>
    <t>Advances in Atmospheric Science</t>
  </si>
  <si>
    <t>0168-9673</t>
    <phoneticPr fontId="3" type="noConversion"/>
  </si>
  <si>
    <t>Acta Mathematicae Applicatae Sinica (English Series)</t>
  </si>
  <si>
    <t>1439-8516</t>
    <phoneticPr fontId="3" type="noConversion"/>
  </si>
  <si>
    <t>Acta Mathematica Sinica</t>
  </si>
  <si>
    <t>0898-9621</t>
    <phoneticPr fontId="3" type="noConversion"/>
  </si>
  <si>
    <t>ACCOUNTABILITY IN RESEARCH</t>
    <phoneticPr fontId="3" type="noConversion"/>
  </si>
  <si>
    <t>American Astronomical Society</t>
  </si>
  <si>
    <t>0065-7433</t>
    <phoneticPr fontId="3" type="noConversion"/>
  </si>
  <si>
    <t>AAS photo-bulletin</t>
  </si>
  <si>
    <t>2007-2009</t>
  </si>
  <si>
    <t>1751-570x</t>
  </si>
  <si>
    <t>Nonlinear analysis, Hybrid systems</t>
    <phoneticPr fontId="3" type="noConversion"/>
  </si>
  <si>
    <t>1961-1964;1971-2012</t>
  </si>
  <si>
    <t>0033-5614</t>
    <phoneticPr fontId="3" type="noConversion"/>
  </si>
  <si>
    <t>The Quarterly Journal of Mechanics and Applied Mathematics</t>
  </si>
  <si>
    <t>0022-3530</t>
  </si>
  <si>
    <t>Journal of petrology</t>
  </si>
  <si>
    <t>0031-8019</t>
    <phoneticPr fontId="3" type="noConversion"/>
  </si>
  <si>
    <t>Philosophia Mathematica</t>
  </si>
  <si>
    <t>1477-8599</t>
  </si>
  <si>
    <t>Mathematical Medicine and Biology: A Journal of the IMA</t>
  </si>
  <si>
    <t>0955-792X</t>
    <phoneticPr fontId="3" type="noConversion"/>
  </si>
  <si>
    <t>Journal of Logic and Computation</t>
  </si>
  <si>
    <t>1991-2015</t>
    <phoneticPr fontId="3" type="noConversion"/>
  </si>
  <si>
    <t>Duke University Press</t>
  </si>
  <si>
    <t>1073-7928</t>
    <phoneticPr fontId="3" type="noConversion"/>
  </si>
  <si>
    <t>International Mathematics Research Notices</t>
  </si>
  <si>
    <t>1367-0751</t>
    <phoneticPr fontId="3" type="noConversion"/>
  </si>
  <si>
    <t>Logic Journal of the IGPL</t>
  </si>
  <si>
    <t>1746-5702</t>
    <phoneticPr fontId="3" type="noConversion"/>
  </si>
  <si>
    <t>IT Now (formerly the Computer Bulletin)</t>
    <phoneticPr fontId="3" type="noConversion"/>
  </si>
  <si>
    <t>0265-0754</t>
    <phoneticPr fontId="3" type="noConversion"/>
  </si>
  <si>
    <t>IMA Journal of Mathematical Control and Information</t>
  </si>
  <si>
    <t>1471-678X</t>
    <phoneticPr fontId="3" type="noConversion"/>
  </si>
  <si>
    <t>IMA Journal of Management Mathematics</t>
  </si>
  <si>
    <t>1952-1969;1971-1987</t>
  </si>
  <si>
    <t>University Press</t>
  </si>
  <si>
    <t>0006-3444</t>
    <phoneticPr fontId="3" type="noConversion"/>
  </si>
  <si>
    <t>Biometrika</t>
  </si>
  <si>
    <t>1998-2012</t>
  </si>
  <si>
    <t>1367-4803</t>
    <phoneticPr fontId="3" type="noConversion"/>
  </si>
  <si>
    <t>Bioinformatics</t>
  </si>
  <si>
    <t>1964-2006;2013</t>
  </si>
  <si>
    <t>0065-3055</t>
    <phoneticPr fontId="3" type="noConversion"/>
  </si>
  <si>
    <t>Advances in organometallic chemistry</t>
  </si>
  <si>
    <t>1963-1968;1970-1987;1989-1990;1993-1996;1998-2005;2010;2013</t>
  </si>
  <si>
    <t>0065-2725</t>
    <phoneticPr fontId="3" type="noConversion"/>
  </si>
  <si>
    <t>Advances in heterocyclic chemistry</t>
  </si>
  <si>
    <t>0021-2148</t>
  </si>
  <si>
    <t>Israel journal of chemistry</t>
    <phoneticPr fontId="3" type="noConversion"/>
  </si>
  <si>
    <t>1867-3880</t>
  </si>
  <si>
    <t>CHEMCATCHEM</t>
  </si>
  <si>
    <t>1438-1656</t>
    <phoneticPr fontId="3" type="noConversion"/>
  </si>
  <si>
    <t>ADVANCED ENGINEERING MATERIALS</t>
    <phoneticPr fontId="3" type="noConversion"/>
  </si>
  <si>
    <t>1864-5631</t>
    <phoneticPr fontId="3" type="noConversion"/>
  </si>
  <si>
    <t>ChemSusChem</t>
    <phoneticPr fontId="3" type="noConversion"/>
  </si>
  <si>
    <t>1967-2015</t>
    <phoneticPr fontId="3" type="noConversion"/>
  </si>
  <si>
    <t>2000-2001;2012-2013</t>
  </si>
  <si>
    <t>Geological Society Pub. House for the Geological Society</t>
  </si>
  <si>
    <t>1470-9236</t>
    <phoneticPr fontId="3" type="noConversion"/>
  </si>
  <si>
    <t>Quarterly Journal of Engineering Geology and Hydrogeology</t>
  </si>
  <si>
    <t>Cambridge International Science Publishing</t>
  </si>
  <si>
    <t>1479-4810</t>
    <phoneticPr fontId="3" type="noConversion"/>
  </si>
  <si>
    <t>Journal of Advances in Chemical Physics</t>
  </si>
  <si>
    <t>2005-2011</t>
  </si>
  <si>
    <t>1070-5325</t>
  </si>
  <si>
    <t>Numerical linear algebra with applications</t>
  </si>
  <si>
    <t>1980-1986;2005-2011</t>
  </si>
  <si>
    <t>0025-584X</t>
    <phoneticPr fontId="3" type="noConversion"/>
  </si>
  <si>
    <t>Mathematische Nachrichten</t>
  </si>
  <si>
    <t>2008-2013</t>
    <phoneticPr fontId="3" type="noConversion"/>
  </si>
  <si>
    <t>1980;2011</t>
  </si>
  <si>
    <t>Geological Association of Canada</t>
  </si>
  <si>
    <t>0315-0941</t>
    <phoneticPr fontId="3" type="noConversion"/>
  </si>
  <si>
    <t>Geoscience Canada</t>
  </si>
  <si>
    <t>2011-2012</t>
  </si>
  <si>
    <t>1793-7442</t>
  </si>
  <si>
    <t>Confluentes mathematici</t>
  </si>
  <si>
    <t>2011-2013</t>
  </si>
  <si>
    <t>Peregrine Communications</t>
  </si>
  <si>
    <t>0894-7635</t>
  </si>
  <si>
    <t>Superconductor Week</t>
  </si>
  <si>
    <t>2008-2014</t>
    <phoneticPr fontId="3" type="noConversion"/>
  </si>
  <si>
    <t xml:space="preserve">University of Central Florida </t>
  </si>
  <si>
    <t>0161-1712</t>
    <phoneticPr fontId="3" type="noConversion"/>
  </si>
  <si>
    <t>International journal of mathematics and mathematical sciences</t>
  </si>
  <si>
    <t>Dept. of Mathematics, University of Queensland</t>
  </si>
  <si>
    <t>1034-4942</t>
    <phoneticPr fontId="3" type="noConversion"/>
  </si>
  <si>
    <t>The Australasian journal of combinatorics</t>
  </si>
  <si>
    <t>1369-8486</t>
  </si>
  <si>
    <t>Studies in history and philosophy of biological and biomedical sciences</t>
  </si>
  <si>
    <t>1355-2198</t>
  </si>
  <si>
    <t>Studies in history and philosophy of modern physics</t>
    <phoneticPr fontId="3" type="noConversion"/>
  </si>
  <si>
    <t>Studies in history and philosophy of science</t>
    <phoneticPr fontId="3" type="noConversion"/>
  </si>
  <si>
    <t>1978(v.9 no.4);1979--2011</t>
  </si>
  <si>
    <t>0039-3681</t>
  </si>
  <si>
    <t>1995-2011</t>
  </si>
  <si>
    <t>0926-7220</t>
  </si>
  <si>
    <t>Science &amp; education</t>
  </si>
  <si>
    <t>Australasian Science Education Research Association</t>
  </si>
  <si>
    <t>0157-244X</t>
  </si>
  <si>
    <t>Research in science education</t>
  </si>
  <si>
    <t>1927-1933;1956-1959;1961-2011</t>
  </si>
  <si>
    <t>0028-1042</t>
  </si>
  <si>
    <t>Die Naturwissenschaften</t>
  </si>
  <si>
    <t>0001-4346</t>
    <phoneticPr fontId="3" type="noConversion"/>
  </si>
  <si>
    <t>Mathematical notes</t>
  </si>
  <si>
    <t>1972-1991</t>
  </si>
  <si>
    <t>Mathematical notes of the Academy of Sciences of the USSR</t>
  </si>
  <si>
    <t>1572-6657</t>
    <phoneticPr fontId="3" type="noConversion"/>
  </si>
  <si>
    <t>Journal of electroanalytical chemistry</t>
  </si>
  <si>
    <t>1967-1991</t>
    <phoneticPr fontId="3" type="noConversion"/>
  </si>
  <si>
    <t>1977-1991</t>
  </si>
  <si>
    <t>0022-0728</t>
  </si>
  <si>
    <t>Journal of electroanalytical chemistry and interfacial electrochemistry</t>
  </si>
  <si>
    <t>2210-271X</t>
    <phoneticPr fontId="3" type="noConversion"/>
  </si>
  <si>
    <t>Computational &amp; theoretical chemistry</t>
  </si>
  <si>
    <t>1981-2010</t>
    <phoneticPr fontId="3" type="noConversion"/>
  </si>
  <si>
    <t>0166-1280</t>
    <phoneticPr fontId="3" type="noConversion"/>
  </si>
  <si>
    <t>Journal of molecular structure. Theochem</t>
    <phoneticPr fontId="3" type="noConversion"/>
  </si>
  <si>
    <t>1997-2011</t>
  </si>
  <si>
    <t>1420-682X</t>
  </si>
  <si>
    <t>Cellular and molecular life sciences</t>
  </si>
  <si>
    <t>1988-1989;1993;1996-2011</t>
  </si>
  <si>
    <t>0273-1177</t>
    <phoneticPr fontId="3" type="noConversion"/>
  </si>
  <si>
    <t>Advances in space research</t>
  </si>
  <si>
    <t>1949;1952;1954-2012</t>
  </si>
  <si>
    <t>Munn &amp; Co.</t>
  </si>
  <si>
    <t>0036-8733</t>
  </si>
  <si>
    <t>Scientific American</t>
  </si>
  <si>
    <t>Mancorp Pub</t>
  </si>
  <si>
    <t>1085-3375</t>
  </si>
  <si>
    <t>Abstract and applied analysis</t>
  </si>
  <si>
    <t>1545-2255</t>
  </si>
  <si>
    <t>Structural control &amp; health monitoring</t>
  </si>
  <si>
    <t>AOAC International</t>
  </si>
  <si>
    <t>1080-0344</t>
    <phoneticPr fontId="3" type="noConversion"/>
  </si>
  <si>
    <t>Official methods of analysis of AOAC International</t>
  </si>
  <si>
    <t>0066-961X</t>
    <phoneticPr fontId="3" type="noConversion"/>
  </si>
  <si>
    <t>Official Methods of Analysis of the Association of Official Analytical Chemists</t>
    <phoneticPr fontId="3" type="noConversion"/>
  </si>
  <si>
    <t>1748-3387</t>
    <phoneticPr fontId="3" type="noConversion"/>
  </si>
  <si>
    <t>Nature nanotechnology</t>
  </si>
  <si>
    <t>1552-4450</t>
  </si>
  <si>
    <t>Nature chemical biology</t>
  </si>
  <si>
    <t>1389-5575</t>
  </si>
  <si>
    <t>Mini reviews in medicinal chemistry</t>
  </si>
  <si>
    <t>0952-3499</t>
    <phoneticPr fontId="3" type="noConversion"/>
  </si>
  <si>
    <t>Journal of molecular recognition</t>
  </si>
  <si>
    <t>SIF</t>
  </si>
  <si>
    <t>2037-4895</t>
    <phoneticPr fontId="3" type="noConversion"/>
  </si>
  <si>
    <t>IL Nuovo Cimento B: Basic topics in physics</t>
  </si>
  <si>
    <t>1992-1999;2010</t>
  </si>
  <si>
    <t>0885-6087</t>
    <phoneticPr fontId="3" type="noConversion"/>
  </si>
  <si>
    <t>Hydrological processes</t>
  </si>
  <si>
    <t>1472-4677</t>
    <phoneticPr fontId="3" type="noConversion"/>
  </si>
  <si>
    <t>Geobiology</t>
  </si>
  <si>
    <t>1936-0584</t>
    <phoneticPr fontId="3" type="noConversion"/>
  </si>
  <si>
    <t>Ecohydrology</t>
  </si>
  <si>
    <t>0863-1042</t>
    <phoneticPr fontId="3" type="noConversion"/>
  </si>
  <si>
    <t>Contributions to plasma physics</t>
  </si>
  <si>
    <t>1552-5031</t>
    <phoneticPr fontId="3" type="noConversion"/>
  </si>
  <si>
    <t>Concepts in magnetic resonance. Part B, Magnetic resonance engineering</t>
    <phoneticPr fontId="3" type="noConversion"/>
  </si>
  <si>
    <t>1546-6086</t>
    <phoneticPr fontId="3" type="noConversion"/>
  </si>
  <si>
    <t>Concepts in magnetic resonance. Part A, Bridging education and research</t>
    <phoneticPr fontId="3" type="noConversion"/>
  </si>
  <si>
    <t>1076-2787</t>
    <phoneticPr fontId="3" type="noConversion"/>
  </si>
  <si>
    <t>Complexity</t>
  </si>
  <si>
    <t>PROMOCIONES Y PUBLICACIONES UNIVERSITARIAS, S.A</t>
  </si>
  <si>
    <t>0010-0757</t>
    <phoneticPr fontId="3" type="noConversion"/>
  </si>
  <si>
    <t>Collectanea mathematica</t>
  </si>
  <si>
    <t>Inter-Research</t>
  </si>
  <si>
    <t>0936-577X</t>
    <phoneticPr fontId="3" type="noConversion"/>
  </si>
  <si>
    <t>Climate research</t>
  </si>
  <si>
    <t>1995-2015</t>
    <phoneticPr fontId="3" type="noConversion"/>
  </si>
  <si>
    <t>1997-2010</t>
  </si>
  <si>
    <t>0948-1907</t>
    <phoneticPr fontId="3" type="noConversion"/>
  </si>
  <si>
    <t>Chemical vapor deposition</t>
    <phoneticPr fontId="3" type="noConversion"/>
  </si>
  <si>
    <t>1993-2010</t>
  </si>
  <si>
    <t>0570-4928</t>
    <phoneticPr fontId="3" type="noConversion"/>
  </si>
  <si>
    <t>Applied spectroscopy reviews</t>
  </si>
  <si>
    <t>1993-1998;2010</t>
  </si>
  <si>
    <t>0278-6826</t>
    <phoneticPr fontId="3" type="noConversion"/>
  </si>
  <si>
    <t>Aerosol science and technology</t>
    <phoneticPr fontId="3" type="noConversion"/>
  </si>
  <si>
    <t>1991-2014</t>
    <phoneticPr fontId="3" type="noConversion"/>
  </si>
  <si>
    <t>2010-2011</t>
  </si>
  <si>
    <t>1745-5030</t>
  </si>
  <si>
    <t>Waves in random and complex media</t>
  </si>
  <si>
    <t>2002-2014</t>
    <phoneticPr fontId="3" type="noConversion"/>
  </si>
  <si>
    <t>1983-2001;2003;2010-2011</t>
  </si>
  <si>
    <t>0280-6509</t>
    <phoneticPr fontId="3" type="noConversion"/>
  </si>
  <si>
    <t>Tellus. Series B, Chemical and physical meteorology</t>
    <phoneticPr fontId="3" type="noConversion"/>
  </si>
  <si>
    <t>2002-2015</t>
    <phoneticPr fontId="3" type="noConversion"/>
  </si>
  <si>
    <t>0280-6495</t>
  </si>
  <si>
    <t>Tellus. Series A, Dynamic meteorology and oceanography</t>
    <phoneticPr fontId="3" type="noConversion"/>
  </si>
  <si>
    <t>1964-1965;1976-1982</t>
  </si>
  <si>
    <t>0040-2826</t>
    <phoneticPr fontId="3" type="noConversion"/>
  </si>
  <si>
    <t>Tellus</t>
  </si>
  <si>
    <t>0736-2994</t>
  </si>
  <si>
    <t>Stochastic analysis and applications</t>
  </si>
  <si>
    <t>1069-2630</t>
  </si>
  <si>
    <t>Biopolymers: peptide science</t>
    <phoneticPr fontId="3" type="noConversion"/>
  </si>
  <si>
    <t>1996-1999;2005-2008;2010-2011</t>
  </si>
  <si>
    <t>0163-0563</t>
  </si>
  <si>
    <t>Numerical functional analysis and optimization</t>
  </si>
  <si>
    <t>1995-2002;2010-2011</t>
  </si>
  <si>
    <t>0886-9383</t>
    <phoneticPr fontId="3" type="noConversion"/>
  </si>
  <si>
    <t>Journal of chemometrics</t>
  </si>
  <si>
    <t>1981-1986;2010-2011</t>
  </si>
  <si>
    <t>0006-3525</t>
    <phoneticPr fontId="3" type="noConversion"/>
  </si>
  <si>
    <t>Biopolymers</t>
  </si>
  <si>
    <t>1999-2015</t>
    <phoneticPr fontId="3" type="noConversion"/>
  </si>
  <si>
    <t>0218-1959</t>
    <phoneticPr fontId="3" type="noConversion"/>
  </si>
  <si>
    <t>International journal of computational geometry &amp; applications</t>
  </si>
  <si>
    <t>2006;2010-2012</t>
  </si>
  <si>
    <t>0148-0227</t>
    <phoneticPr fontId="3" type="noConversion"/>
  </si>
  <si>
    <t>Journal of geophysical research. Biogeosciences (G)</t>
    <phoneticPr fontId="3" type="noConversion"/>
  </si>
  <si>
    <t>2005-2006;2010-2012</t>
  </si>
  <si>
    <t>Journal of geophysical research. Earth surface (F)</t>
    <phoneticPr fontId="3" type="noConversion"/>
  </si>
  <si>
    <t>1993-2006;2010-2012</t>
  </si>
  <si>
    <t>0148-0227</t>
  </si>
  <si>
    <t>Journal of geophysical research. Planets ( E )</t>
    <phoneticPr fontId="3" type="noConversion"/>
  </si>
  <si>
    <t>1986-2006;2010-2012</t>
  </si>
  <si>
    <t>Journal of geophysical research. Atmospheres (D)</t>
    <phoneticPr fontId="3" type="noConversion"/>
  </si>
  <si>
    <t>1985-2006;2010-2012</t>
  </si>
  <si>
    <t>Journal of geophysical research. C, Oceans</t>
    <phoneticPr fontId="3" type="noConversion"/>
  </si>
  <si>
    <t>1978-1983</t>
  </si>
  <si>
    <t>Journal of geophysical research. Oceans and atmospheres</t>
    <phoneticPr fontId="3" type="noConversion"/>
  </si>
  <si>
    <t>1997-2015</t>
    <phoneticPr fontId="3" type="noConversion"/>
  </si>
  <si>
    <t>1991-2006;2010-2012</t>
  </si>
  <si>
    <t>Journal of geophysical research. Solid earth. Solid earth</t>
    <phoneticPr fontId="3" type="noConversion"/>
  </si>
  <si>
    <t>1985-1991</t>
  </si>
  <si>
    <t>Journal of geophysical research. B, Solid earth and planets</t>
    <phoneticPr fontId="3" type="noConversion"/>
  </si>
  <si>
    <t>0196-6936</t>
  </si>
  <si>
    <t>Journal of geophysical research. B</t>
    <phoneticPr fontId="3" type="noConversion"/>
  </si>
  <si>
    <t>1978-2006;2010-2012</t>
  </si>
  <si>
    <t>Journal of geophysical research. A, Space physics</t>
    <phoneticPr fontId="3" type="noConversion"/>
  </si>
  <si>
    <t>1959-1961;1963-1968;1970-1977</t>
  </si>
  <si>
    <t>Journal of geophysical research</t>
  </si>
  <si>
    <t>2010-2012</t>
  </si>
  <si>
    <t>Heyden</t>
  </si>
  <si>
    <t>0049-8246</t>
    <phoneticPr fontId="3" type="noConversion"/>
  </si>
  <si>
    <t>X-ray spectrometry</t>
    <phoneticPr fontId="3" type="noConversion"/>
  </si>
  <si>
    <t>1977-1999;2001-2006;2010-2012</t>
  </si>
  <si>
    <t>0043-1397</t>
    <phoneticPr fontId="3" type="noConversion"/>
  </si>
  <si>
    <t>Water resources research</t>
  </si>
  <si>
    <t>1932-7447</t>
    <phoneticPr fontId="3" type="noConversion"/>
  </si>
  <si>
    <t>The Journal of physical chemistry. C, Nanomaterials and interfaces</t>
    <phoneticPr fontId="3" type="noConversion"/>
  </si>
  <si>
    <t>1520-6106</t>
    <phoneticPr fontId="3" type="noConversion"/>
  </si>
  <si>
    <t>The Journal of physical chemistry. B, Condensed matter, materials, surfaces, interfaces &amp; biophysical</t>
    <phoneticPr fontId="3" type="noConversion"/>
  </si>
  <si>
    <t>1089-5639</t>
    <phoneticPr fontId="3" type="noConversion"/>
  </si>
  <si>
    <t>1897-1996</t>
    <phoneticPr fontId="3" type="noConversion"/>
  </si>
  <si>
    <t>1931-1953;1956-1996</t>
  </si>
  <si>
    <t>0022-3654</t>
    <phoneticPr fontId="3" type="noConversion"/>
  </si>
  <si>
    <t>The Journal of physical chemistry</t>
  </si>
  <si>
    <t>2010-2015</t>
    <phoneticPr fontId="3" type="noConversion"/>
  </si>
  <si>
    <t>0278-7407</t>
    <phoneticPr fontId="3" type="noConversion"/>
  </si>
  <si>
    <t>Tectonics</t>
  </si>
  <si>
    <t>1996-2006;2010-2012</t>
  </si>
  <si>
    <t>8755-1209</t>
    <phoneticPr fontId="3" type="noConversion"/>
  </si>
  <si>
    <t>Reviews of geophysics</t>
  </si>
  <si>
    <t>0034-6853</t>
  </si>
  <si>
    <t>Reviews of geophysics and space physics</t>
  </si>
  <si>
    <t>1972-1984;2010-2012</t>
  </si>
  <si>
    <t>0048-6604</t>
    <phoneticPr fontId="3" type="noConversion"/>
  </si>
  <si>
    <t>Radio science</t>
    <phoneticPr fontId="3" type="noConversion"/>
  </si>
  <si>
    <t>The Bureau</t>
  </si>
  <si>
    <t>1060-1783</t>
    <phoneticPr fontId="3" type="noConversion"/>
  </si>
  <si>
    <t>Journal of research of the National Bureau of Standards. D, Radio propagation</t>
    <phoneticPr fontId="3" type="noConversion"/>
  </si>
  <si>
    <t xml:space="preserve">The Bureau </t>
  </si>
  <si>
    <t>0022-4316</t>
  </si>
  <si>
    <t xml:space="preserve">Journal of research of the National Bureau of Standards. C, Engineering and instrumentation </t>
    <phoneticPr fontId="3" type="noConversion"/>
  </si>
  <si>
    <t>National Bureau of Standards</t>
  </si>
  <si>
    <t>0022-4332</t>
  </si>
  <si>
    <t>Journal of research of the National Bureau of Standards. Section A. Physics and chemistry</t>
    <phoneticPr fontId="3" type="noConversion"/>
  </si>
  <si>
    <t>0091-0635</t>
  </si>
  <si>
    <t>Journal of research of the National Bureau of Standards</t>
  </si>
  <si>
    <t>1042-0150</t>
  </si>
  <si>
    <t>Radiation effects and defects in solids</t>
  </si>
  <si>
    <t>1981-1986;1993-1994;1996-2000;2010-2012</t>
  </si>
  <si>
    <t>0141-1594</t>
  </si>
  <si>
    <t>Phase transitions</t>
  </si>
  <si>
    <t>0015-8208</t>
  </si>
  <si>
    <t>Fortschritte der Physik</t>
  </si>
  <si>
    <t>1971-2001;2003;2010-2012</t>
  </si>
  <si>
    <t>0028-3045</t>
  </si>
  <si>
    <t>Networks</t>
  </si>
  <si>
    <t>Rocky Mountain Mathematics Consortium</t>
  </si>
  <si>
    <t>0890-8575</t>
  </si>
  <si>
    <t>Natural resource modeling</t>
  </si>
  <si>
    <t>1971-1999;2010-2012</t>
  </si>
  <si>
    <t>0026-8976</t>
  </si>
  <si>
    <t>0892-7022</t>
  </si>
  <si>
    <t>Molecular simulation</t>
  </si>
  <si>
    <t>1522-7235</t>
  </si>
  <si>
    <t>Luminescence</t>
  </si>
  <si>
    <t>2011-2012</t>
    <phoneticPr fontId="3" type="noConversion"/>
  </si>
  <si>
    <t>1612-2011</t>
  </si>
  <si>
    <t>Laser physics letters</t>
  </si>
  <si>
    <t>1085-3278</t>
  </si>
  <si>
    <t>Land degradation &amp; development</t>
  </si>
  <si>
    <t>0894-3230</t>
  </si>
  <si>
    <t>Journal of physical organic chemistry</t>
  </si>
  <si>
    <t>1987-2001;2010-2012</t>
  </si>
  <si>
    <t>0950-0340</t>
  </si>
  <si>
    <t>Journal of modern optics</t>
  </si>
  <si>
    <t xml:space="preserve">1954-1986
</t>
  </si>
  <si>
    <t>1971-1986;1992</t>
  </si>
  <si>
    <t>0030-3909</t>
  </si>
  <si>
    <t>Optica acta</t>
  </si>
  <si>
    <t>1973;1975-1988;2010-2012</t>
  </si>
  <si>
    <t>0377-0486</t>
  </si>
  <si>
    <t>Journal of Raman spectroscopy</t>
  </si>
  <si>
    <t>1075-2617</t>
  </si>
  <si>
    <t>Journal of peptide science</t>
  </si>
  <si>
    <t>0267-8179</t>
  </si>
  <si>
    <t>Journal of quaternary science</t>
  </si>
  <si>
    <t>1082-6076</t>
  </si>
  <si>
    <t>Journal of liquid chromatography &amp; related technologies</t>
  </si>
  <si>
    <t>1997-2002;2005;2010-2011</t>
  </si>
  <si>
    <t>1025-5834</t>
    <phoneticPr fontId="3" type="noConversion"/>
  </si>
  <si>
    <t>Journal of inequalities and applications</t>
  </si>
  <si>
    <t>1977-2001;2010-2012</t>
  </si>
  <si>
    <t>0538-8066</t>
  </si>
  <si>
    <t>International journal of chemical kinetics</t>
  </si>
  <si>
    <t>2040-7939</t>
  </si>
  <si>
    <t>International journal for numerical methods in biomedical engineering</t>
  </si>
  <si>
    <t>1993-2010</t>
    <phoneticPr fontId="3" type="noConversion"/>
  </si>
  <si>
    <t>1996-2009</t>
  </si>
  <si>
    <t>1069-8299</t>
  </si>
  <si>
    <t>Communications in numerical methods in engineering</t>
  </si>
  <si>
    <t>1065-2469</t>
  </si>
  <si>
    <t>Integral transforms and special functions</t>
  </si>
  <si>
    <t>1993-2001;2010-2012</t>
  </si>
  <si>
    <t>0886-6236</t>
    <phoneticPr fontId="3" type="noConversion"/>
  </si>
  <si>
    <t>Global biogeochemical cycles</t>
    <phoneticPr fontId="3" type="noConversion"/>
  </si>
  <si>
    <t>1980-1985;1987;2001-2006;2010-2012</t>
  </si>
  <si>
    <t>0094-8276</t>
  </si>
  <si>
    <t>Geophysical research letters</t>
  </si>
  <si>
    <t>1979-1985;1991-1999;2010-2012</t>
  </si>
  <si>
    <t>0309-1929</t>
  </si>
  <si>
    <t>Geophysical and astrophysical fluid dynamics</t>
  </si>
  <si>
    <t>1980;1983-1984;1992-2001;2010-2012</t>
  </si>
  <si>
    <t>Liverpool Geological Society and Manchester Geological Association</t>
  </si>
  <si>
    <t>0072-1050</t>
  </si>
  <si>
    <t>Geological journal</t>
  </si>
  <si>
    <t>1980-1988;2010-2012</t>
  </si>
  <si>
    <t>0015-0193</t>
  </si>
  <si>
    <t>Ferroelectrics</t>
  </si>
  <si>
    <t>2006-2011</t>
    <phoneticPr fontId="3" type="noConversion"/>
  </si>
  <si>
    <t>Hindawi Pub. Corp</t>
  </si>
  <si>
    <t>1687-1820</t>
    <phoneticPr fontId="3" type="noConversion"/>
  </si>
  <si>
    <t>Fixed point theory and applications</t>
  </si>
  <si>
    <t>1998;2000-2002;2010-2012</t>
  </si>
  <si>
    <t>1434-1948</t>
  </si>
  <si>
    <t>European journal of inorganic chemistry</t>
  </si>
  <si>
    <t>1989-1999;2010-2012</t>
  </si>
  <si>
    <t>0737-3937</t>
  </si>
  <si>
    <t>Drying technology</t>
  </si>
  <si>
    <t>1976-2003;2010-2012</t>
  </si>
  <si>
    <t>0361-0926</t>
  </si>
  <si>
    <t>Communications in statistics: theory and methods.</t>
    <phoneticPr fontId="3" type="noConversion"/>
  </si>
  <si>
    <t>1527-8999</t>
  </si>
  <si>
    <t>Chemical record</t>
  </si>
  <si>
    <t>2007-2011</t>
    <phoneticPr fontId="3" type="noConversion"/>
  </si>
  <si>
    <t>1687-2762</t>
    <phoneticPr fontId="3" type="noConversion"/>
  </si>
  <si>
    <t>Boundary value problems</t>
  </si>
  <si>
    <t>0269-3879</t>
    <phoneticPr fontId="3" type="noConversion"/>
  </si>
  <si>
    <t>Biomedical chromatography</t>
  </si>
  <si>
    <t>1366-8781</t>
    <phoneticPr fontId="3" type="noConversion"/>
  </si>
  <si>
    <t>Astronomy &amp; geophysics</t>
  </si>
  <si>
    <t>0003-2719</t>
    <phoneticPr fontId="3" type="noConversion"/>
  </si>
  <si>
    <t>Analytical letters</t>
  </si>
  <si>
    <t>1971-1997;2010-2012</t>
  </si>
  <si>
    <t>0001-8732</t>
    <phoneticPr fontId="3" type="noConversion"/>
  </si>
  <si>
    <t>Advances in physics</t>
  </si>
  <si>
    <t>1687-1839</t>
    <phoneticPr fontId="3" type="noConversion"/>
  </si>
  <si>
    <t>Advances in difference equations</t>
  </si>
  <si>
    <t>2000;2010-2012</t>
  </si>
  <si>
    <t>1524-1904</t>
    <phoneticPr fontId="3" type="noConversion"/>
  </si>
  <si>
    <t>Applied stochastic models in business and industry</t>
  </si>
  <si>
    <t>Longman Scientific &amp; Technical</t>
  </si>
  <si>
    <t>0268-2605</t>
    <phoneticPr fontId="3" type="noConversion"/>
  </si>
  <si>
    <t>Applied organometallic chemistry</t>
  </si>
  <si>
    <t>1612-8850</t>
    <phoneticPr fontId="3" type="noConversion"/>
  </si>
  <si>
    <t>Plasma processes and polymers</t>
  </si>
  <si>
    <t>European Geophysical Society</t>
  </si>
  <si>
    <t>1561-8633</t>
  </si>
  <si>
    <t>Natural hazards and earth system sciences</t>
  </si>
  <si>
    <t>1023-5809</t>
    <phoneticPr fontId="3" type="noConversion"/>
  </si>
  <si>
    <t>Nonlinear processes in geophysics</t>
  </si>
  <si>
    <t>0909-0495</t>
  </si>
  <si>
    <t>Journal of synchrotron radiation</t>
    <phoneticPr fontId="3" type="noConversion"/>
  </si>
  <si>
    <t>1968;1975-1976;1984-1987;2010-2013</t>
  </si>
  <si>
    <t>0021-8898</t>
    <phoneticPr fontId="3" type="noConversion"/>
  </si>
  <si>
    <t>Journal of applied crystallography</t>
  </si>
  <si>
    <t>2007-2014</t>
    <phoneticPr fontId="3" type="noConversion"/>
  </si>
  <si>
    <t>Hindawi</t>
  </si>
  <si>
    <t>1687-4110</t>
  </si>
  <si>
    <t>Journal of nanomaterials</t>
  </si>
  <si>
    <t>1027-5606</t>
  </si>
  <si>
    <t>Hydrology and earth system sciences</t>
  </si>
  <si>
    <t>0985-3111</t>
    <phoneticPr fontId="3" type="noConversion"/>
  </si>
  <si>
    <t>Geodinamica acta</t>
  </si>
  <si>
    <t>1980;1982-1984</t>
  </si>
  <si>
    <t>0241-1407</t>
  </si>
  <si>
    <t>Revue de geologie dynamique et de geographie physique</t>
  </si>
  <si>
    <t>1984-1996;1998;2010;2012</t>
  </si>
  <si>
    <t>0731-5171</t>
    <phoneticPr fontId="3" type="noConversion"/>
  </si>
  <si>
    <t>Ferroelectrics. Ser. Ⅱ, Letters section</t>
    <phoneticPr fontId="3" type="noConversion"/>
  </si>
  <si>
    <t>Ferroelectrics. Letters section</t>
    <phoneticPr fontId="3" type="noConversion"/>
  </si>
  <si>
    <t>0260-3594</t>
    <phoneticPr fontId="3" type="noConversion"/>
  </si>
  <si>
    <t>Comments on modern chemistry</t>
    <phoneticPr fontId="3" type="noConversion"/>
  </si>
  <si>
    <t>Canadian Mathematical Society</t>
  </si>
  <si>
    <t>1193-9273</t>
    <phoneticPr fontId="3" type="noConversion"/>
  </si>
  <si>
    <t>CMS notes</t>
  </si>
  <si>
    <t>Copernicus GmbH on behalf of the European Geosciences Union</t>
  </si>
  <si>
    <t>1726-4170</t>
    <phoneticPr fontId="3" type="noConversion"/>
  </si>
  <si>
    <t>Biogeosciences</t>
  </si>
  <si>
    <t>1565-3633</t>
    <phoneticPr fontId="3" type="noConversion"/>
  </si>
  <si>
    <t>Bioinorganic chemistry and applications</t>
  </si>
  <si>
    <t>European Geosciences Union</t>
  </si>
  <si>
    <t>1680-7316</t>
    <phoneticPr fontId="3" type="noConversion"/>
  </si>
  <si>
    <t>Atmospheric chemistry and physics</t>
    <phoneticPr fontId="3" type="noConversion"/>
  </si>
  <si>
    <t>0959-6836</t>
  </si>
  <si>
    <t>The Holocene</t>
  </si>
  <si>
    <t>1940;1951-1952;1992-2010</t>
  </si>
  <si>
    <t xml:space="preserve">Royal Society of Chemistry </t>
  </si>
  <si>
    <t>0003-2654</t>
  </si>
  <si>
    <t>The Analyst</t>
  </si>
  <si>
    <t>1980-2010</t>
  </si>
  <si>
    <t>0039-7911</t>
  </si>
  <si>
    <t>Synthetic communications</t>
  </si>
  <si>
    <t>1995-2004;2008-2010</t>
  </si>
  <si>
    <t>0305-7267</t>
  </si>
  <si>
    <t>Studies in science education</t>
  </si>
  <si>
    <t>1981-2010</t>
  </si>
  <si>
    <t>SAGE Publications</t>
  </si>
  <si>
    <t>0306-3127</t>
  </si>
  <si>
    <t>Social studies of science</t>
  </si>
  <si>
    <t>1979-2010</t>
  </si>
  <si>
    <t>0149-6395</t>
  </si>
  <si>
    <t>Separation science and technology</t>
  </si>
  <si>
    <t>1966-1977
(이후서명에서 접근가능)</t>
    <phoneticPr fontId="3" type="noConversion"/>
  </si>
  <si>
    <t>1971;1973-1976</t>
  </si>
  <si>
    <t>0037-2366</t>
  </si>
  <si>
    <t>Separation science</t>
  </si>
  <si>
    <t>1553-3174</t>
    <phoneticPr fontId="3" type="noConversion"/>
  </si>
  <si>
    <t>Synthesis and reactivity in inorganic;metal-organic;and nano-metal chemistry</t>
  </si>
  <si>
    <t>2001-2004</t>
    <phoneticPr fontId="3" type="noConversion"/>
  </si>
  <si>
    <t>1995-2004</t>
  </si>
  <si>
    <t>0094-5714</t>
  </si>
  <si>
    <t>Synthesis and reactivity in inorganic and metal-organic chemistry</t>
  </si>
  <si>
    <t>1934-1935;1938-2010</t>
  </si>
  <si>
    <t>0034-6861</t>
  </si>
  <si>
    <t>Reviews of modern physics</t>
  </si>
  <si>
    <t>0263-5143</t>
  </si>
  <si>
    <t>Research in science &amp; technological education</t>
  </si>
  <si>
    <t>1995-2010</t>
  </si>
  <si>
    <t>0963-6625</t>
  </si>
  <si>
    <t>Public understanding of science</t>
  </si>
  <si>
    <t>1990-2011</t>
  </si>
  <si>
    <t>Royal Society of London</t>
  </si>
  <si>
    <t>0962-8452</t>
    <phoneticPr fontId="3" type="noConversion"/>
  </si>
  <si>
    <t>Proceedings : Biological sciences</t>
    <phoneticPr fontId="3" type="noConversion"/>
  </si>
  <si>
    <t>1934-1990</t>
    <phoneticPr fontId="3" type="noConversion"/>
  </si>
  <si>
    <t>1905;1940;1958-1967;1971-1990</t>
  </si>
  <si>
    <t>The Royal Society</t>
  </si>
  <si>
    <t>0080-4649</t>
    <phoneticPr fontId="3" type="noConversion"/>
  </si>
  <si>
    <t xml:space="preserve">Proceedings of the Royal Society of London. Series B, Biological sciences </t>
    <phoneticPr fontId="3" type="noConversion"/>
  </si>
  <si>
    <t>2006-2010</t>
  </si>
  <si>
    <t>1558-3724</t>
    <phoneticPr fontId="3" type="noConversion"/>
  </si>
  <si>
    <t>Polymer reviews</t>
  </si>
  <si>
    <t>2001-2005</t>
    <phoneticPr fontId="3" type="noConversion"/>
  </si>
  <si>
    <t>2001-2005</t>
  </si>
  <si>
    <t>1532-1797</t>
    <phoneticPr fontId="3" type="noConversion"/>
  </si>
  <si>
    <t>Journal of macromolecular science. Polymer reviews</t>
    <phoneticPr fontId="3" type="noConversion"/>
  </si>
  <si>
    <t>1999-2000</t>
    <phoneticPr fontId="3" type="noConversion"/>
  </si>
  <si>
    <t>1982-2000</t>
  </si>
  <si>
    <t>0736-6574</t>
    <phoneticPr fontId="3" type="noConversion"/>
  </si>
  <si>
    <t>Journal of macromolecular science. Reviews in macromolecular chemistry and physics</t>
    <phoneticPr fontId="3" type="noConversion"/>
  </si>
  <si>
    <t>0022-2356</t>
    <phoneticPr fontId="3" type="noConversion"/>
  </si>
  <si>
    <t>Journal of macromolecular science. Reviews in macromolecular chemistry</t>
    <phoneticPr fontId="3" type="noConversion"/>
  </si>
  <si>
    <t>1994-2010</t>
  </si>
  <si>
    <t>1070-664X</t>
    <phoneticPr fontId="3" type="noConversion"/>
  </si>
  <si>
    <t>Physics of plasmas</t>
  </si>
  <si>
    <t>1989-1993</t>
  </si>
  <si>
    <t>0899-8221</t>
    <phoneticPr fontId="3" type="noConversion"/>
  </si>
  <si>
    <t xml:space="preserve">Physics of fluids. B, Plasma physics </t>
    <phoneticPr fontId="3" type="noConversion"/>
  </si>
  <si>
    <t>1070-6631</t>
    <phoneticPr fontId="3" type="noConversion"/>
  </si>
  <si>
    <t>Physics of fluids(1994)</t>
    <phoneticPr fontId="3" type="noConversion"/>
  </si>
  <si>
    <t>0899-8213</t>
    <phoneticPr fontId="3" type="noConversion"/>
  </si>
  <si>
    <t xml:space="preserve">Physics of fluids. A, Fluid dynamics </t>
    <phoneticPr fontId="3" type="noConversion"/>
  </si>
  <si>
    <t>1985-1988</t>
    <phoneticPr fontId="3" type="noConversion"/>
  </si>
  <si>
    <t>1958-1988</t>
  </si>
  <si>
    <t>0031-9171</t>
    <phoneticPr fontId="3" type="noConversion"/>
  </si>
  <si>
    <t>The Physics of fluids(1958)</t>
    <phoneticPr fontId="3" type="noConversion"/>
  </si>
  <si>
    <t>2001;2003-2010</t>
  </si>
  <si>
    <t>1539-3755</t>
    <phoneticPr fontId="3" type="noConversion"/>
  </si>
  <si>
    <t xml:space="preserve">Physical review. E, Statistical, nonlinear, and soft matter physics </t>
    <phoneticPr fontId="3" type="noConversion"/>
  </si>
  <si>
    <t xml:space="preserve">1993-2000
</t>
  </si>
  <si>
    <t>1993-2004</t>
  </si>
  <si>
    <t>1063-651X</t>
  </si>
  <si>
    <t>Physical review. E. Statistical physics, plasmas, fluids, and related interdisciplinary topics</t>
    <phoneticPr fontId="3" type="noConversion"/>
  </si>
  <si>
    <t>1970-2010</t>
  </si>
  <si>
    <t>1550-7998</t>
    <phoneticPr fontId="3" type="noConversion"/>
  </si>
  <si>
    <t xml:space="preserve">Physical review. D, Particles and fields </t>
    <phoneticPr fontId="3" type="noConversion"/>
  </si>
  <si>
    <t>The American Institute of Physics</t>
  </si>
  <si>
    <t>0556-2813</t>
    <phoneticPr fontId="3" type="noConversion"/>
  </si>
  <si>
    <t xml:space="preserve">Physical review. C, Nuclear physics </t>
    <phoneticPr fontId="3" type="noConversion"/>
  </si>
  <si>
    <t>1998-2015</t>
    <phoneticPr fontId="3" type="noConversion"/>
  </si>
  <si>
    <t>1098-0121</t>
    <phoneticPr fontId="3" type="noConversion"/>
  </si>
  <si>
    <t xml:space="preserve">Physical review. B, Condensed matter and materials physics </t>
    <phoneticPr fontId="3" type="noConversion"/>
  </si>
  <si>
    <t xml:space="preserve">1978-1997
</t>
  </si>
  <si>
    <t>1978-2005</t>
  </si>
  <si>
    <t>0163-1829</t>
    <phoneticPr fontId="3" type="noConversion"/>
  </si>
  <si>
    <t>Physical review. B, Condensed matter</t>
    <phoneticPr fontId="3" type="noConversion"/>
  </si>
  <si>
    <t xml:space="preserve">1970-1978
</t>
  </si>
  <si>
    <t>1970-1980;1987</t>
  </si>
  <si>
    <t>0556-2805</t>
    <phoneticPr fontId="3" type="noConversion"/>
  </si>
  <si>
    <t xml:space="preserve">Physical review. B, Solid state </t>
    <phoneticPr fontId="3" type="noConversion"/>
  </si>
  <si>
    <t>1998;1990-2000;2002-2010</t>
  </si>
  <si>
    <t>The American Physical Society through the American Institute of Physics</t>
  </si>
  <si>
    <t>1050-2947</t>
    <phoneticPr fontId="3" type="noConversion"/>
  </si>
  <si>
    <t xml:space="preserve">Physical review. A General physics </t>
    <phoneticPr fontId="3" type="noConversion"/>
  </si>
  <si>
    <t xml:space="preserve">1970-1989
</t>
  </si>
  <si>
    <t>1970-2004</t>
  </si>
  <si>
    <t>0556-2791</t>
    <phoneticPr fontId="3" type="noConversion"/>
  </si>
  <si>
    <t>Physical review. A</t>
    <phoneticPr fontId="3" type="noConversion"/>
  </si>
  <si>
    <t>1866;1958-2010</t>
  </si>
  <si>
    <t>0031-9007</t>
    <phoneticPr fontId="3" type="noConversion"/>
  </si>
  <si>
    <t>Physical review letters</t>
  </si>
  <si>
    <t>1893-1912</t>
    <phoneticPr fontId="3" type="noConversion"/>
  </si>
  <si>
    <t>1925;1927-1934;1936;1938-1939;1941-1969</t>
  </si>
  <si>
    <t>0031-899X</t>
    <phoneticPr fontId="3" type="noConversion"/>
  </si>
  <si>
    <t>Physical review</t>
  </si>
  <si>
    <t>1862-6351</t>
  </si>
  <si>
    <t>Physica status solidi</t>
  </si>
  <si>
    <t>Rose-Hulman Institute of Technology</t>
  </si>
  <si>
    <t>1051-1970</t>
  </si>
  <si>
    <t>PRIMUS</t>
  </si>
  <si>
    <t>2002-2010</t>
  </si>
  <si>
    <t>1478-6435</t>
    <phoneticPr fontId="3" type="noConversion"/>
  </si>
  <si>
    <t>Philosophical magazine : structure and properties of condensed matter</t>
    <phoneticPr fontId="3" type="noConversion"/>
  </si>
  <si>
    <t xml:space="preserve">1986-2002
</t>
  </si>
  <si>
    <t>1989;1992-2002</t>
  </si>
  <si>
    <t>0958-6644</t>
    <phoneticPr fontId="3" type="noConversion"/>
  </si>
  <si>
    <t>Philosophical magazine. B, Physics of condensed matter, structural, electronic, optical, and magnetic properties</t>
    <phoneticPr fontId="3" type="noConversion"/>
  </si>
  <si>
    <t xml:space="preserve">1978-1986
</t>
  </si>
  <si>
    <t>1978-1985</t>
  </si>
  <si>
    <t>0141-8637</t>
    <phoneticPr fontId="3" type="noConversion"/>
  </si>
  <si>
    <t xml:space="preserve">1978-2002
</t>
  </si>
  <si>
    <t>1978-1985;1989;1992-2002</t>
  </si>
  <si>
    <t>0141-8610</t>
    <phoneticPr fontId="3" type="noConversion"/>
  </si>
  <si>
    <t>1956-1977</t>
    <phoneticPr fontId="3" type="noConversion"/>
  </si>
  <si>
    <t>1958-1961;1964-1977</t>
  </si>
  <si>
    <t>0031-8086</t>
    <phoneticPr fontId="3" type="noConversion"/>
  </si>
  <si>
    <t>The Philosophical magazine</t>
  </si>
  <si>
    <t xml:space="preserve">1926-1955
</t>
  </si>
  <si>
    <t>1926-1936</t>
  </si>
  <si>
    <t xml:space="preserve">1901-1925
</t>
  </si>
  <si>
    <t>1908;1910;1913;1916;1921;1923-1925</t>
  </si>
  <si>
    <t xml:space="preserve">1976-1979;1997-2010 </t>
  </si>
  <si>
    <t>0030-4948</t>
  </si>
  <si>
    <t>Organic preparations and procedures international</t>
  </si>
  <si>
    <t>1992-2010</t>
  </si>
  <si>
    <t>0950-1711</t>
    <phoneticPr fontId="3" type="noConversion"/>
  </si>
  <si>
    <t>Natural product updates</t>
  </si>
  <si>
    <t>0265-0568</t>
  </si>
  <si>
    <t>Natural product reports</t>
  </si>
  <si>
    <t>1144-0546</t>
  </si>
  <si>
    <t>New journal of chemistry</t>
  </si>
  <si>
    <t>1022-1360</t>
    <phoneticPr fontId="3" type="noConversion"/>
  </si>
  <si>
    <t>Macromolecular symposia</t>
  </si>
  <si>
    <t>1986-1993</t>
  </si>
  <si>
    <t>0258-0322</t>
  </si>
  <si>
    <t>Die Makromolekulare Chemie</t>
  </si>
  <si>
    <t>1977-2010</t>
  </si>
  <si>
    <t>0047-2689</t>
  </si>
  <si>
    <t>Journal of physical and chemical reference data</t>
  </si>
  <si>
    <t>1995-2007;2010</t>
  </si>
  <si>
    <t>0732-8303</t>
  </si>
  <si>
    <t>Journal of carbohydrate chemistry</t>
  </si>
  <si>
    <t>Sheffield City Polytechnic</t>
  </si>
  <si>
    <t>0266-4763</t>
  </si>
  <si>
    <t>Journal of applied statistics</t>
  </si>
  <si>
    <t>1980-2009</t>
    <phoneticPr fontId="3" type="noConversion"/>
  </si>
  <si>
    <t>1981;1983;1992-2010</t>
  </si>
  <si>
    <t>0196-6774</t>
  </si>
  <si>
    <t>Journal of algorithms</t>
  </si>
  <si>
    <t>0022-2348</t>
  </si>
  <si>
    <t>Journal of macromolecular science. Physics</t>
    <phoneticPr fontId="3" type="noConversion"/>
  </si>
  <si>
    <t>1060-1325</t>
  </si>
  <si>
    <t>Journal of macromolecular science. Pure and applied chemistry</t>
    <phoneticPr fontId="3" type="noConversion"/>
  </si>
  <si>
    <t xml:space="preserve">1967-1991
</t>
  </si>
  <si>
    <t>1977;1980-1991</t>
  </si>
  <si>
    <t>0022-233X</t>
    <phoneticPr fontId="3" type="noConversion"/>
  </si>
  <si>
    <t>Journal of macromolecular science. Chemistry</t>
    <phoneticPr fontId="3" type="noConversion"/>
  </si>
  <si>
    <t>1937-2010</t>
  </si>
  <si>
    <t>0021-8979</t>
    <phoneticPr fontId="3" type="noConversion"/>
  </si>
  <si>
    <t>Journal of applied physics</t>
  </si>
  <si>
    <t>1934-1936</t>
  </si>
  <si>
    <t>0148-6349</t>
    <phoneticPr fontId="3" type="noConversion"/>
  </si>
  <si>
    <t>Physics : a journal of general and applied physics conducted by the American Physical Society</t>
    <phoneticPr fontId="3" type="noConversion"/>
  </si>
  <si>
    <t>0950-0693</t>
    <phoneticPr fontId="3" type="noConversion"/>
  </si>
  <si>
    <t>International journal of science education</t>
  </si>
  <si>
    <t>0018-7208</t>
    <phoneticPr fontId="3" type="noConversion"/>
  </si>
  <si>
    <t>Human factors</t>
  </si>
  <si>
    <t>0013-1350</t>
    <phoneticPr fontId="3" type="noConversion"/>
  </si>
  <si>
    <t>Education in chemistry</t>
  </si>
  <si>
    <t>1976-2010</t>
  </si>
  <si>
    <t>0360-5302</t>
    <phoneticPr fontId="3" type="noConversion"/>
  </si>
  <si>
    <t>Communications in partial differential equations</t>
  </si>
  <si>
    <t>1965-1968;1996-2004</t>
    <phoneticPr fontId="3" type="noConversion"/>
  </si>
  <si>
    <t>1359-7345</t>
    <phoneticPr fontId="3" type="noConversion"/>
  </si>
  <si>
    <t>1972-1995</t>
    <phoneticPr fontId="3" type="noConversion"/>
  </si>
  <si>
    <t>1972-1995</t>
  </si>
  <si>
    <t>0022-4936</t>
    <phoneticPr fontId="3" type="noConversion"/>
  </si>
  <si>
    <t xml:space="preserve">Journal of the Chemical Society. Chemical communications </t>
    <phoneticPr fontId="3" type="noConversion"/>
  </si>
  <si>
    <t>1972-2010</t>
  </si>
  <si>
    <t>0306-0012</t>
    <phoneticPr fontId="3" type="noConversion"/>
  </si>
  <si>
    <t>Chemical Society reviews</t>
  </si>
  <si>
    <t>1964-1967;1969-1971</t>
  </si>
  <si>
    <t>0009-2681</t>
    <phoneticPr fontId="3" type="noConversion"/>
  </si>
  <si>
    <t>Quarterly reviews - Chemical Society</t>
  </si>
  <si>
    <t>0161-4940</t>
    <phoneticPr fontId="3" type="noConversion"/>
  </si>
  <si>
    <t>Catalysis reviews: science and engineering</t>
  </si>
  <si>
    <t>2004-2010</t>
  </si>
  <si>
    <t>1473-7604</t>
    <phoneticPr fontId="3" type="noConversion"/>
  </si>
  <si>
    <t>Chemistry world</t>
  </si>
  <si>
    <t>Geological Society of Australia</t>
  </si>
  <si>
    <t>0812-0099</t>
    <phoneticPr fontId="3" type="noConversion"/>
  </si>
  <si>
    <t>Australian journal of earth sciences</t>
  </si>
  <si>
    <t xml:space="preserve">1953-1983
</t>
  </si>
  <si>
    <t>0016-7614</t>
    <phoneticPr fontId="3" type="noConversion"/>
  </si>
  <si>
    <t>Journal of the Geological Society of Australia</t>
  </si>
  <si>
    <t>1979-1981;1983-2010</t>
  </si>
  <si>
    <t>0004-9425</t>
    <phoneticPr fontId="3" type="noConversion"/>
  </si>
  <si>
    <t>Australian journal of chemistry</t>
  </si>
  <si>
    <t>1350-486X</t>
    <phoneticPr fontId="3" type="noConversion"/>
  </si>
  <si>
    <t>Applied mathematical finance</t>
  </si>
  <si>
    <t>1962-1969;1972;1976-2010</t>
  </si>
  <si>
    <t>0003-6951</t>
    <phoneticPr fontId="3" type="noConversion"/>
  </si>
  <si>
    <t>Applied physics letters</t>
  </si>
  <si>
    <t>1982;1985;1989;1991;1993-1997;2001-2002</t>
  </si>
  <si>
    <t>0270-5117</t>
    <phoneticPr fontId="3" type="noConversion"/>
  </si>
  <si>
    <t>Acoustical imaging</t>
  </si>
  <si>
    <t>0065-0870</t>
    <phoneticPr fontId="3" type="noConversion"/>
  </si>
  <si>
    <t>Acoustical holography</t>
  </si>
  <si>
    <t>1969-1972</t>
  </si>
  <si>
    <t>Acoustical holography; proceedings</t>
    <phoneticPr fontId="3" type="noConversion"/>
  </si>
  <si>
    <t>1996-2012</t>
  </si>
  <si>
    <t>Ambrosius Barth</t>
  </si>
  <si>
    <t>0044-2313</t>
    <phoneticPr fontId="3" type="noConversion"/>
  </si>
  <si>
    <t>Zeitschrift fur anorganische und allgemeine Chemie</t>
  </si>
  <si>
    <t xml:space="preserve">1915-1943
</t>
  </si>
  <si>
    <t>1915-1922;1924-1929;1931-1938</t>
  </si>
  <si>
    <t>Leopold Voss</t>
  </si>
  <si>
    <t>0863-1778</t>
    <phoneticPr fontId="3" type="noConversion"/>
  </si>
  <si>
    <t>Zeitschrift fur anorganische und allgemeine Chemie</t>
    <phoneticPr fontId="3" type="noConversion"/>
  </si>
  <si>
    <t xml:space="preserve">1892-1915
</t>
  </si>
  <si>
    <t>1894;1896-1915</t>
  </si>
  <si>
    <t>0863-1786</t>
    <phoneticPr fontId="3" type="noConversion"/>
  </si>
  <si>
    <t>Zeitschrift fur anorganische Chemie</t>
    <phoneticPr fontId="3" type="noConversion"/>
  </si>
  <si>
    <t>1971-2011</t>
  </si>
  <si>
    <t>0044-2275</t>
    <phoneticPr fontId="3" type="noConversion"/>
  </si>
  <si>
    <t>Zeitschrift fur angewandte Mathematik und Physik</t>
  </si>
  <si>
    <t>1929-1931;1961;1964;1974-2011</t>
  </si>
  <si>
    <t>0044-2267</t>
    <phoneticPr fontId="3" type="noConversion"/>
  </si>
  <si>
    <t>Zeitschrift fur angewandte mathematik und mechanik</t>
  </si>
  <si>
    <t>1989-2011</t>
  </si>
  <si>
    <t>Royal Meteorological Society</t>
  </si>
  <si>
    <t>0043-1656</t>
    <phoneticPr fontId="3" type="noConversion"/>
  </si>
  <si>
    <t>Weather</t>
  </si>
  <si>
    <t>0165-2125</t>
    <phoneticPr fontId="3" type="noConversion"/>
  </si>
  <si>
    <t>Wave motion</t>
  </si>
  <si>
    <t>1990-2001;2003-2011</t>
  </si>
  <si>
    <t>0924-2031</t>
    <phoneticPr fontId="3" type="noConversion"/>
  </si>
  <si>
    <t>Vibrational spectroscopy</t>
  </si>
  <si>
    <t>1996-2001;2003-2011</t>
  </si>
  <si>
    <t>1350-4177</t>
    <phoneticPr fontId="3" type="noConversion"/>
  </si>
  <si>
    <t>Ultrasonics sonochemistry</t>
  </si>
  <si>
    <t>1942-1945;1947-1952;1954-1955;1957-2011</t>
  </si>
  <si>
    <t>0002-9947</t>
    <phoneticPr fontId="3" type="noConversion"/>
  </si>
  <si>
    <t>Transactions of the American Mathematical Society</t>
  </si>
  <si>
    <t>1022-5528</t>
    <phoneticPr fontId="3" type="noConversion"/>
  </si>
  <si>
    <t>Topics in catalysis</t>
  </si>
  <si>
    <t>0040-6031</t>
    <phoneticPr fontId="3" type="noConversion"/>
  </si>
  <si>
    <t>Thermochimica acta</t>
  </si>
  <si>
    <t>1432-881X</t>
    <phoneticPr fontId="3" type="noConversion"/>
  </si>
  <si>
    <t>Theoretical chemistry accounts</t>
  </si>
  <si>
    <t xml:space="preserve">1962-1997
</t>
  </si>
  <si>
    <t>0040-5744</t>
    <phoneticPr fontId="3" type="noConversion"/>
  </si>
  <si>
    <t>Theoretica chimica acta</t>
  </si>
  <si>
    <t>1038-4871</t>
    <phoneticPr fontId="3" type="noConversion"/>
  </si>
  <si>
    <t>The island arc</t>
  </si>
  <si>
    <t>0343-6993</t>
    <phoneticPr fontId="3" type="noConversion"/>
  </si>
  <si>
    <t>The Mathematical intelligencer</t>
  </si>
  <si>
    <t>1976-1980;1982-2011</t>
  </si>
  <si>
    <t>0022-3697</t>
    <phoneticPr fontId="3" type="noConversion"/>
  </si>
  <si>
    <t>The Journal of physics and chemistry of solids</t>
  </si>
  <si>
    <t>1978-2001;2010-2011</t>
  </si>
  <si>
    <t>Statistical Science Association of Canada</t>
  </si>
  <si>
    <t>0319-5724</t>
    <phoneticPr fontId="3" type="noConversion"/>
  </si>
  <si>
    <t>The Canadian journal of statistics</t>
  </si>
  <si>
    <t>0957-4166</t>
    <phoneticPr fontId="3" type="noConversion"/>
  </si>
  <si>
    <t>Tetrahedron, asymmetry</t>
    <phoneticPr fontId="3" type="noConversion"/>
  </si>
  <si>
    <t>0563-2072</t>
    <phoneticPr fontId="3" type="noConversion"/>
  </si>
  <si>
    <t>Tetrahedron. Supplement</t>
    <phoneticPr fontId="3" type="noConversion"/>
  </si>
  <si>
    <t>1977-2011</t>
  </si>
  <si>
    <t>0040-4020</t>
    <phoneticPr fontId="3" type="noConversion"/>
  </si>
  <si>
    <t>Tetrahedron</t>
  </si>
  <si>
    <t>2000-2003;2005-2011</t>
  </si>
  <si>
    <t>1432-4350</t>
    <phoneticPr fontId="3" type="noConversion"/>
  </si>
  <si>
    <t>Theory of computing systems</t>
  </si>
  <si>
    <t>1996-1996</t>
    <phoneticPr fontId="3" type="noConversion"/>
  </si>
  <si>
    <t>0025-5661</t>
    <phoneticPr fontId="3" type="noConversion"/>
  </si>
  <si>
    <t>Mathematical systems theory</t>
  </si>
  <si>
    <t>0169-3298</t>
    <phoneticPr fontId="3" type="noConversion"/>
  </si>
  <si>
    <t>Surveys in geophysics</t>
  </si>
  <si>
    <t>1983;1992-2011</t>
  </si>
  <si>
    <t>0167-5729</t>
    <phoneticPr fontId="3" type="noConversion"/>
  </si>
  <si>
    <t>Surface science reports</t>
  </si>
  <si>
    <t>0039-6028</t>
    <phoneticPr fontId="3" type="noConversion"/>
  </si>
  <si>
    <t>Surface science</t>
  </si>
  <si>
    <t>1985-2001;2003-2011</t>
  </si>
  <si>
    <t>0749-6036</t>
    <phoneticPr fontId="3" type="noConversion"/>
  </si>
  <si>
    <t>Superlattices and microstructures</t>
  </si>
  <si>
    <t>0039-3169</t>
    <phoneticPr fontId="3" type="noConversion"/>
  </si>
  <si>
    <t>Studia geophysica et geodaetica</t>
  </si>
  <si>
    <t>1979-2001;2003-2011</t>
  </si>
  <si>
    <t>0584-8547</t>
    <phoneticPr fontId="3" type="noConversion"/>
  </si>
  <si>
    <t>0038-6308</t>
    <phoneticPr fontId="3" type="noConversion"/>
  </si>
  <si>
    <t>Space science reviews</t>
  </si>
  <si>
    <t>0167-2738</t>
    <phoneticPr fontId="3" type="noConversion"/>
  </si>
  <si>
    <t>Solid state ionics</t>
  </si>
  <si>
    <t>1976-2011</t>
  </si>
  <si>
    <t>0038-0938</t>
    <phoneticPr fontId="3" type="noConversion"/>
  </si>
  <si>
    <t>Solar physics</t>
  </si>
  <si>
    <t>1993-2011</t>
  </si>
  <si>
    <t>1063-7826</t>
    <phoneticPr fontId="3" type="noConversion"/>
  </si>
  <si>
    <t>Semiconductors</t>
  </si>
  <si>
    <t>0038-5700</t>
    <phoneticPr fontId="3" type="noConversion"/>
  </si>
  <si>
    <t>1980;1983-1986;1993-2011</t>
  </si>
  <si>
    <t>0037-0738</t>
    <phoneticPr fontId="3" type="noConversion"/>
  </si>
  <si>
    <t>Sedimentary geology</t>
  </si>
  <si>
    <t>1945-1948;1958-1960;1982;1993-2011</t>
  </si>
  <si>
    <t>0036-6803</t>
    <phoneticPr fontId="3" type="noConversion"/>
  </si>
  <si>
    <t>School science and mathematics</t>
  </si>
  <si>
    <t>1386-1425</t>
    <phoneticPr fontId="3" type="noConversion"/>
  </si>
  <si>
    <t>Spectrochimica acta. Part A, Molecular and biomolecular spectroscopy</t>
    <phoneticPr fontId="3" type="noConversion"/>
  </si>
  <si>
    <t>1967-1994</t>
    <phoneticPr fontId="3" type="noConversion"/>
  </si>
  <si>
    <t>1979-1994</t>
  </si>
  <si>
    <t>0584-8539</t>
    <phoneticPr fontId="3" type="noConversion"/>
  </si>
  <si>
    <t>Spectrochimica acta. Part A: Molecular spectroscopy</t>
    <phoneticPr fontId="3" type="noConversion"/>
  </si>
  <si>
    <t>1293-2558</t>
    <phoneticPr fontId="3" type="noConversion"/>
  </si>
  <si>
    <t>Solid state sciences</t>
  </si>
  <si>
    <t>0992-4361</t>
    <phoneticPr fontId="3" type="noConversion"/>
  </si>
  <si>
    <t>European journal of solid state and inorganic chemistry</t>
  </si>
  <si>
    <t>1993-1999;2001-2011</t>
  </si>
  <si>
    <t>1068-3739</t>
    <phoneticPr fontId="3" type="noConversion"/>
  </si>
  <si>
    <t>Russian meteorology and hydrology</t>
  </si>
  <si>
    <t>1979-1990;1992</t>
  </si>
  <si>
    <t>0146-4108</t>
    <phoneticPr fontId="3" type="noConversion"/>
  </si>
  <si>
    <t>Soviet meteorology and hydrology</t>
  </si>
  <si>
    <t>1070-4280</t>
    <phoneticPr fontId="3" type="noConversion"/>
  </si>
  <si>
    <t>Russian journal of organic chemistry</t>
  </si>
  <si>
    <t>1979-1992</t>
  </si>
  <si>
    <t>0022-3271</t>
    <phoneticPr fontId="3" type="noConversion"/>
  </si>
  <si>
    <t>Journal of organic chemistry of the USSR</t>
  </si>
  <si>
    <t>1070-3632</t>
    <phoneticPr fontId="3" type="noConversion"/>
  </si>
  <si>
    <t>Russian journal of general chemistry</t>
  </si>
  <si>
    <t>1977-1992</t>
  </si>
  <si>
    <t>0022-1279</t>
    <phoneticPr fontId="3" type="noConversion"/>
  </si>
  <si>
    <t xml:space="preserve">Journal of general chemistry of the U.S.S.R. </t>
    <phoneticPr fontId="3" type="noConversion"/>
  </si>
  <si>
    <t>Interperiodica</t>
  </si>
  <si>
    <t>1023-1935</t>
    <phoneticPr fontId="3" type="noConversion"/>
  </si>
  <si>
    <t>Russian journal of electrochemistry</t>
  </si>
  <si>
    <t>1070-3276</t>
    <phoneticPr fontId="3" type="noConversion"/>
  </si>
  <si>
    <t>Russian electrochemistry</t>
  </si>
  <si>
    <t>0038-5387</t>
    <phoneticPr fontId="3" type="noConversion"/>
  </si>
  <si>
    <t>Soviet electrochemistry</t>
  </si>
  <si>
    <t>1993-2008;2011</t>
  </si>
  <si>
    <t>1066-5285</t>
    <phoneticPr fontId="3" type="noConversion"/>
  </si>
  <si>
    <t>Russian chemical bulletin</t>
  </si>
  <si>
    <t xml:space="preserve">1992
</t>
  </si>
  <si>
    <t>1063-5211</t>
    <phoneticPr fontId="3" type="noConversion"/>
  </si>
  <si>
    <t>Bulletin of the Russian Academy of Sciences;Division of Chemical Science</t>
  </si>
  <si>
    <t>1979-1991</t>
  </si>
  <si>
    <t>0568-5230</t>
    <phoneticPr fontId="3" type="noConversion"/>
  </si>
  <si>
    <t>0951-4198</t>
    <phoneticPr fontId="3" type="noConversion"/>
  </si>
  <si>
    <t>Rapid communications in mass spectrometry</t>
  </si>
  <si>
    <t>1960-1962;1964;1976-1978;1980-2011</t>
  </si>
  <si>
    <t>0035-9009</t>
    <phoneticPr fontId="3" type="noConversion"/>
  </si>
  <si>
    <t>Quarterly journal of the Royal Meteorological Society</t>
  </si>
  <si>
    <t>0079-6700</t>
    <phoneticPr fontId="3" type="noConversion"/>
  </si>
  <si>
    <t>Progress in polymer science</t>
  </si>
  <si>
    <t>0002-9939</t>
    <phoneticPr fontId="3" type="noConversion"/>
  </si>
  <si>
    <t>Proceedings of the American Mathematical Society</t>
  </si>
  <si>
    <t>1969-1970;1979-2011</t>
  </si>
  <si>
    <t>0032-3861</t>
    <phoneticPr fontId="3" type="noConversion"/>
  </si>
  <si>
    <t>Polymer</t>
  </si>
  <si>
    <t>1983-1991</t>
  </si>
  <si>
    <t>0263-6476</t>
    <phoneticPr fontId="3" type="noConversion"/>
  </si>
  <si>
    <t>Polymer communications</t>
  </si>
  <si>
    <t>1982-2011</t>
  </si>
  <si>
    <t>0277-5387</t>
    <phoneticPr fontId="3" type="noConversion"/>
  </si>
  <si>
    <t>Polyhedron</t>
  </si>
  <si>
    <t>1955-1981</t>
    <phoneticPr fontId="3" type="noConversion"/>
  </si>
  <si>
    <t>1963-1981;1986</t>
  </si>
  <si>
    <t>0022-1902</t>
    <phoneticPr fontId="3" type="noConversion"/>
  </si>
  <si>
    <t>Journal of inorganic and nuclear chemistry</t>
  </si>
  <si>
    <t>1063-780X</t>
    <phoneticPr fontId="3" type="noConversion"/>
  </si>
  <si>
    <t>Plasma physics reports</t>
  </si>
  <si>
    <t>1979-1983;1985-1992</t>
  </si>
  <si>
    <t>0360-0343</t>
    <phoneticPr fontId="3" type="noConversion"/>
  </si>
  <si>
    <t>Soviet journal of plasma physics</t>
  </si>
  <si>
    <t>0272-4324</t>
    <phoneticPr fontId="3" type="noConversion"/>
  </si>
  <si>
    <t>Plasma chemistry and plasma processing</t>
  </si>
  <si>
    <t>0032-0633</t>
    <phoneticPr fontId="3" type="noConversion"/>
  </si>
  <si>
    <t>Planetary and space science</t>
  </si>
  <si>
    <t>0370-1573</t>
    <phoneticPr fontId="3" type="noConversion"/>
  </si>
  <si>
    <t>Physics reports</t>
  </si>
  <si>
    <t>1063-7834</t>
    <phoneticPr fontId="3" type="noConversion"/>
  </si>
  <si>
    <t>Physics of the solid state</t>
  </si>
  <si>
    <t>1961-1992</t>
  </si>
  <si>
    <t>0038-5654</t>
    <phoneticPr fontId="3" type="noConversion"/>
  </si>
  <si>
    <t>Soviet physics. Solid state</t>
    <phoneticPr fontId="3" type="noConversion"/>
  </si>
  <si>
    <t>1980;1996-2011</t>
  </si>
  <si>
    <t>0031-9201</t>
    <phoneticPr fontId="3" type="noConversion"/>
  </si>
  <si>
    <t>Physics of the earth and planetary interiors</t>
  </si>
  <si>
    <t>0370-2693</t>
    <phoneticPr fontId="3" type="noConversion"/>
  </si>
  <si>
    <t>Physics letters B</t>
    <phoneticPr fontId="3" type="noConversion"/>
  </si>
  <si>
    <t>1967-1969;1976-2011</t>
  </si>
  <si>
    <t>0375-9601</t>
    <phoneticPr fontId="3" type="noConversion"/>
  </si>
  <si>
    <t>Physics letters A</t>
    <phoneticPr fontId="3" type="noConversion"/>
  </si>
  <si>
    <t>1862-6254</t>
    <phoneticPr fontId="3" type="noConversion"/>
  </si>
  <si>
    <t>0370-1972</t>
    <phoneticPr fontId="3" type="noConversion"/>
  </si>
  <si>
    <t>Physica status solidi. B, Basic solid state physics : PSS</t>
    <phoneticPr fontId="3" type="noConversion"/>
  </si>
  <si>
    <t xml:space="preserve">1971-2004
</t>
  </si>
  <si>
    <t>1971-1978;1980-2004</t>
  </si>
  <si>
    <t>Physica status solidi. B, Basic research</t>
    <phoneticPr fontId="3" type="noConversion"/>
  </si>
  <si>
    <t>1862-6300</t>
    <phoneticPr fontId="3" type="noConversion"/>
  </si>
  <si>
    <t>Physica status solidi. A, Applications and materials science : PSS</t>
    <phoneticPr fontId="3" type="noConversion"/>
  </si>
  <si>
    <t xml:space="preserve">1970-2004
</t>
  </si>
  <si>
    <t>1971-1978;1980-2002</t>
  </si>
  <si>
    <t>0031-8965</t>
    <phoneticPr fontId="3" type="noConversion"/>
  </si>
  <si>
    <t>Physica status solidi. A, Applied research</t>
    <phoneticPr fontId="3" type="noConversion"/>
  </si>
  <si>
    <t>1975-2011</t>
  </si>
  <si>
    <t>American Society of Photogrammetry</t>
  </si>
  <si>
    <t>0099-1112</t>
    <phoneticPr fontId="3" type="noConversion"/>
  </si>
  <si>
    <t>Photogrammetric engineering and remote sensing</t>
  </si>
  <si>
    <t>1970;1976-2011</t>
  </si>
  <si>
    <t>0031-8655</t>
    <phoneticPr fontId="3" type="noConversion"/>
  </si>
  <si>
    <t>Photochemistry and photobiology</t>
  </si>
  <si>
    <t>1959-1971;1973-2011</t>
  </si>
  <si>
    <t>0030-400X</t>
    <phoneticPr fontId="3" type="noConversion"/>
  </si>
  <si>
    <t>Optics and spectroscopy</t>
  </si>
  <si>
    <t>0030-4018</t>
    <phoneticPr fontId="3" type="noConversion"/>
  </si>
  <si>
    <t>Optics communications</t>
  </si>
  <si>
    <t>2001-2011</t>
  </si>
  <si>
    <t>1566-1199</t>
    <phoneticPr fontId="3" type="noConversion"/>
  </si>
  <si>
    <t>Organic electronics</t>
  </si>
  <si>
    <t>1959-2011</t>
  </si>
  <si>
    <t>0029-599X</t>
    <phoneticPr fontId="3" type="noConversion"/>
  </si>
  <si>
    <t>Numerische Mathematik</t>
  </si>
  <si>
    <t>1985-1999;2001-2011</t>
  </si>
  <si>
    <t>0749-159X</t>
    <phoneticPr fontId="3" type="noConversion"/>
  </si>
  <si>
    <t>Numerical methods for partial differential equations</t>
  </si>
  <si>
    <t>Erhard Friedrich Verlag,</t>
  </si>
  <si>
    <t>0946-2139</t>
    <phoneticPr fontId="3" type="noConversion"/>
  </si>
  <si>
    <t>2000-2011</t>
  </si>
  <si>
    <t xml:space="preserve"> American Society of Civil Engineers</t>
  </si>
  <si>
    <t>1527-6988</t>
    <phoneticPr fontId="3" type="noConversion"/>
  </si>
  <si>
    <t>Natural hazards review</t>
  </si>
  <si>
    <t>0026-9247</t>
    <phoneticPr fontId="3" type="noConversion"/>
  </si>
  <si>
    <t>Monatshefte fur Chemie</t>
  </si>
  <si>
    <t>Meteoritical Society at the University of Arkansas</t>
  </si>
  <si>
    <t>1086-9379</t>
    <phoneticPr fontId="3" type="noConversion"/>
  </si>
  <si>
    <t>Meteoritics &amp; planetary science</t>
  </si>
  <si>
    <t>1993-2003;2005-2011</t>
  </si>
  <si>
    <t>0720-728X</t>
    <phoneticPr fontId="3" type="noConversion"/>
  </si>
  <si>
    <t>Mathematische Semesterberichte</t>
  </si>
  <si>
    <t>0165-4896</t>
    <phoneticPr fontId="3" type="noConversion"/>
  </si>
  <si>
    <t>Mathematical social sciences</t>
  </si>
  <si>
    <t>1979-2011</t>
  </si>
  <si>
    <t>Chichester</t>
  </si>
  <si>
    <t>0170-4214</t>
    <phoneticPr fontId="3" type="noConversion"/>
  </si>
  <si>
    <t>Mathematical methods in the applied sciences</t>
  </si>
  <si>
    <t>0025-5564</t>
    <phoneticPr fontId="3" type="noConversion"/>
  </si>
  <si>
    <t>Mathematical biosciences</t>
  </si>
  <si>
    <t>0277-7037</t>
    <phoneticPr fontId="3" type="noConversion"/>
  </si>
  <si>
    <t>Mass spectrometry reviews</t>
  </si>
  <si>
    <t>1979-1985;1988-1991;1993-2003;2005-2011</t>
  </si>
  <si>
    <t>0025-3235</t>
    <phoneticPr fontId="3" type="noConversion"/>
  </si>
  <si>
    <t>Marine geophysical researches</t>
  </si>
  <si>
    <t>1971;1980-2011</t>
  </si>
  <si>
    <t>0025-3227</t>
    <phoneticPr fontId="3" type="noConversion"/>
  </si>
  <si>
    <t>Marine geology</t>
  </si>
  <si>
    <t>1985-2011</t>
  </si>
  <si>
    <t>0304-4203</t>
    <phoneticPr fontId="3" type="noConversion"/>
  </si>
  <si>
    <t>Marine chemistry</t>
  </si>
  <si>
    <t>1993-2001;2003-2011</t>
  </si>
  <si>
    <t>0264-8172</t>
    <phoneticPr fontId="3" type="noConversion"/>
  </si>
  <si>
    <t>Marine and petroleum geology</t>
  </si>
  <si>
    <t>Wiley Heyden</t>
  </si>
  <si>
    <t>0749-1581</t>
    <phoneticPr fontId="3" type="noConversion"/>
  </si>
  <si>
    <t>Magnetic resonance in chemistry</t>
  </si>
  <si>
    <t xml:space="preserve">1969-1984
</t>
  </si>
  <si>
    <t>1968-1987</t>
  </si>
  <si>
    <t>0030-493X</t>
    <phoneticPr fontId="3" type="noConversion"/>
  </si>
  <si>
    <t>OMS. Organic mass spectrometry</t>
  </si>
  <si>
    <t>1022-1344</t>
    <phoneticPr fontId="3" type="noConversion"/>
  </si>
  <si>
    <t>Macromolecular theory and simulations</t>
  </si>
  <si>
    <t xml:space="preserve">1992-1993
</t>
  </si>
  <si>
    <t>1018-5054</t>
    <phoneticPr fontId="3" type="noConversion"/>
  </si>
  <si>
    <t>Die Makromolekulare Chemie. Theory and simulations</t>
    <phoneticPr fontId="3" type="noConversion"/>
  </si>
  <si>
    <t>1022-1336</t>
    <phoneticPr fontId="3" type="noConversion"/>
  </si>
  <si>
    <t>Macromolecular rapid communications</t>
  </si>
  <si>
    <t>1980-1993</t>
  </si>
  <si>
    <t>Hüthig &amp; Wepf Verlag</t>
  </si>
  <si>
    <t>0173-2803</t>
    <phoneticPr fontId="3" type="noConversion"/>
  </si>
  <si>
    <t>Die Makromolekulare Chemie. Rapid communications</t>
    <phoneticPr fontId="3" type="noConversion"/>
  </si>
  <si>
    <t>1960-1965;1976-2011</t>
  </si>
  <si>
    <t>0035-8711</t>
    <phoneticPr fontId="3" type="noConversion"/>
  </si>
  <si>
    <t>Monthly notices of the Royal Astronomical Society</t>
  </si>
  <si>
    <t>1976-1982</t>
  </si>
  <si>
    <t>Royal Irish Academy</t>
  </si>
  <si>
    <t>Proceedings of the Royal Irish Academy. Sec. C, Archaeology, celtic studies, history, linguistics, literature</t>
    <phoneticPr fontId="3" type="noConversion"/>
  </si>
  <si>
    <t>0035-8983</t>
    <phoneticPr fontId="3" type="noConversion"/>
  </si>
  <si>
    <t>Proceedings of the Royal Irish Academy. Section B. Biological, geological and chemical science</t>
    <phoneticPr fontId="3" type="noConversion"/>
  </si>
  <si>
    <t>1393-7197</t>
    <phoneticPr fontId="3" type="noConversion"/>
  </si>
  <si>
    <t>Mathematical proceedings of the Royal Irish Academy</t>
  </si>
  <si>
    <t>1973-1982;1997</t>
  </si>
  <si>
    <t>0035-8975</t>
    <phoneticPr fontId="3" type="noConversion"/>
  </si>
  <si>
    <t>Proceedings of the Royal Irish Academy</t>
  </si>
  <si>
    <t>Springer Science</t>
  </si>
  <si>
    <t>1874-8961</t>
    <phoneticPr fontId="3" type="noConversion"/>
  </si>
  <si>
    <t>Mathematical Geoscience</t>
  </si>
  <si>
    <t>1986-2007</t>
    <phoneticPr fontId="3" type="noConversion"/>
  </si>
  <si>
    <t>1986-2007</t>
  </si>
  <si>
    <t>0882-8121</t>
    <phoneticPr fontId="3" type="noConversion"/>
  </si>
  <si>
    <t>Mathematical geology</t>
  </si>
  <si>
    <t>1976-1985</t>
  </si>
  <si>
    <t>0020-5958</t>
    <phoneticPr fontId="3" type="noConversion"/>
  </si>
  <si>
    <t>Journal of the International Association for Mathematical Geology</t>
  </si>
  <si>
    <t>2003-2011</t>
  </si>
  <si>
    <t>1616-5187</t>
    <phoneticPr fontId="3" type="noConversion"/>
  </si>
  <si>
    <t>Macromolecular bioscience</t>
  </si>
  <si>
    <t>1022-1352</t>
    <phoneticPr fontId="3" type="noConversion"/>
  </si>
  <si>
    <t>Macromolecular chemistry and physics</t>
  </si>
  <si>
    <t>1947-1993</t>
    <phoneticPr fontId="3" type="noConversion"/>
  </si>
  <si>
    <t>0025-116X</t>
    <phoneticPr fontId="3" type="noConversion"/>
  </si>
  <si>
    <t>1968-2011</t>
  </si>
  <si>
    <t>0024-3795</t>
    <phoneticPr fontId="3" type="noConversion"/>
  </si>
  <si>
    <t>Linear algebra and its applications</t>
  </si>
  <si>
    <t>0377-9017</t>
    <phoneticPr fontId="3" type="noConversion"/>
  </si>
  <si>
    <t>Letters in mathematical physics</t>
  </si>
  <si>
    <t>0023-1584</t>
    <phoneticPr fontId="3" type="noConversion"/>
  </si>
  <si>
    <t>Kinetics and catalysis</t>
  </si>
  <si>
    <t>0377-0273</t>
    <phoneticPr fontId="3" type="noConversion"/>
  </si>
  <si>
    <t>Journal of volcanology and geothermal research</t>
  </si>
  <si>
    <t>1921-2011</t>
  </si>
  <si>
    <t>American Statistical Association</t>
  </si>
  <si>
    <t>0162-1459</t>
    <phoneticPr fontId="3" type="noConversion"/>
  </si>
  <si>
    <t>Journal of the American Statistical Association</t>
  </si>
  <si>
    <t>1949-1958;1970;1972-2011</t>
  </si>
  <si>
    <t>American Oil Chemists' Society</t>
  </si>
  <si>
    <t>0003-021X</t>
    <phoneticPr fontId="3" type="noConversion"/>
  </si>
  <si>
    <t>Journal of the American Oil Chemists' Society</t>
  </si>
  <si>
    <t>1969-2011</t>
  </si>
  <si>
    <t>0022-4715</t>
    <phoneticPr fontId="3" type="noConversion"/>
  </si>
  <si>
    <t>Journal of statistical physics</t>
  </si>
  <si>
    <t>1983-1984;1992-2011</t>
  </si>
  <si>
    <t>0095-9782</t>
    <phoneticPr fontId="3" type="noConversion"/>
  </si>
  <si>
    <t>Journal of solution chemistry</t>
  </si>
  <si>
    <t>0022-4596</t>
    <phoneticPr fontId="3" type="noConversion"/>
  </si>
  <si>
    <t>Journal of solid state chemistry</t>
  </si>
  <si>
    <t>0928-0707</t>
    <phoneticPr fontId="3" type="noConversion"/>
  </si>
  <si>
    <t>Journal of sol-gel science and technology</t>
  </si>
  <si>
    <t>1986-2011</t>
  </si>
  <si>
    <t>0887-6266</t>
    <phoneticPr fontId="3" type="noConversion"/>
  </si>
  <si>
    <t>Journal of polymer science. pt.B, Polymer physics</t>
    <phoneticPr fontId="3" type="noConversion"/>
  </si>
  <si>
    <t>0098-1273</t>
    <phoneticPr fontId="3" type="noConversion"/>
  </si>
  <si>
    <t xml:space="preserve">Journal of polymer science. Polymer physics edition
</t>
    <phoneticPr fontId="3" type="noConversion"/>
  </si>
  <si>
    <t>0887-624X</t>
    <phoneticPr fontId="3" type="noConversion"/>
  </si>
  <si>
    <t>1973-1985</t>
    <phoneticPr fontId="3" type="noConversion"/>
  </si>
  <si>
    <t>0360-6376</t>
    <phoneticPr fontId="3" type="noConversion"/>
  </si>
  <si>
    <t>1010-6030</t>
    <phoneticPr fontId="3" type="noConversion"/>
  </si>
  <si>
    <t>Journal of photochemistry and photobiology. A, Chemistry</t>
    <phoneticPr fontId="3" type="noConversion"/>
  </si>
  <si>
    <t>1973-1987</t>
    <phoneticPr fontId="3" type="noConversion"/>
  </si>
  <si>
    <t>0047-2670</t>
    <phoneticPr fontId="3" type="noConversion"/>
  </si>
  <si>
    <t>Journal of Photochemistry</t>
  </si>
  <si>
    <t>0022-328X</t>
    <phoneticPr fontId="3" type="noConversion"/>
  </si>
  <si>
    <t>Journal of organometallic chemistry</t>
  </si>
  <si>
    <t>0022-3239</t>
    <phoneticPr fontId="3" type="noConversion"/>
  </si>
  <si>
    <t>Journal of optimization theory and applications</t>
  </si>
  <si>
    <t>Oceanographic Society of Japan</t>
  </si>
  <si>
    <t>0916-8370</t>
    <phoneticPr fontId="3" type="noConversion"/>
  </si>
  <si>
    <t>Journal of oceanography</t>
  </si>
  <si>
    <t>1970-1991</t>
    <phoneticPr fontId="3" type="noConversion"/>
  </si>
  <si>
    <t>1971-1974;1976-1991</t>
  </si>
  <si>
    <t>0029-8131</t>
    <phoneticPr fontId="3" type="noConversion"/>
  </si>
  <si>
    <t>Journal of the Oceanographical Society of Japan</t>
  </si>
  <si>
    <t>0022-314X</t>
    <phoneticPr fontId="3" type="noConversion"/>
  </si>
  <si>
    <t>Journal of number theory</t>
  </si>
  <si>
    <t>1983-1986;1992-2011</t>
  </si>
  <si>
    <t>0022-2860</t>
    <phoneticPr fontId="3" type="noConversion"/>
  </si>
  <si>
    <t>Journal of molecular structure</t>
  </si>
  <si>
    <t>1978-2001;2003-2011</t>
  </si>
  <si>
    <t>0022-2852</t>
    <phoneticPr fontId="3" type="noConversion"/>
  </si>
  <si>
    <t>Journal of molecular spectroscopy</t>
  </si>
  <si>
    <t>1995-2001;2003-2011</t>
  </si>
  <si>
    <t>1381-1177</t>
    <phoneticPr fontId="3" type="noConversion"/>
  </si>
  <si>
    <t>Journal of molecular catalysis. B, Enzymatic</t>
    <phoneticPr fontId="3" type="noConversion"/>
  </si>
  <si>
    <t>1381-1169</t>
    <phoneticPr fontId="3" type="noConversion"/>
  </si>
  <si>
    <t>Journal of molecular catalysis. A, Chemical</t>
    <phoneticPr fontId="3" type="noConversion"/>
  </si>
  <si>
    <t>1975-1994</t>
    <phoneticPr fontId="3" type="noConversion"/>
  </si>
  <si>
    <t>0304-5102</t>
    <phoneticPr fontId="3" type="noConversion"/>
  </si>
  <si>
    <t>Journal of molecular catalysis</t>
  </si>
  <si>
    <t>0022-247X</t>
    <phoneticPr fontId="3" type="noConversion"/>
  </si>
  <si>
    <t>Journal of mathematical analysis and applications</t>
  </si>
  <si>
    <t>1076-5174</t>
    <phoneticPr fontId="3" type="noConversion"/>
  </si>
  <si>
    <t>Journal of mass spectrometry</t>
  </si>
  <si>
    <t>1980-1986;1992-2011</t>
  </si>
  <si>
    <t>0304-8853</t>
    <phoneticPr fontId="3" type="noConversion"/>
  </si>
  <si>
    <t>Journal of magnetism and magnetic materials</t>
  </si>
  <si>
    <t>1997-2001;2003-2011</t>
  </si>
  <si>
    <t>1090-7807</t>
    <phoneticPr fontId="3" type="noConversion"/>
  </si>
  <si>
    <t>Journal of magnetic resonance</t>
  </si>
  <si>
    <t>1064-1866</t>
    <phoneticPr fontId="3" type="noConversion"/>
  </si>
  <si>
    <t>Journal of magnetic resonance. B</t>
    <phoneticPr fontId="3" type="noConversion"/>
  </si>
  <si>
    <t>1064-1858</t>
    <phoneticPr fontId="3" type="noConversion"/>
  </si>
  <si>
    <t>Journal of magnetic resonance. A</t>
    <phoneticPr fontId="3" type="noConversion"/>
  </si>
  <si>
    <t>1969-1992</t>
    <phoneticPr fontId="3" type="noConversion"/>
  </si>
  <si>
    <t>1975;1978;1980-1992</t>
  </si>
  <si>
    <t>0022-2364</t>
    <phoneticPr fontId="3" type="noConversion"/>
  </si>
  <si>
    <t>0022-2313</t>
    <phoneticPr fontId="3" type="noConversion"/>
  </si>
  <si>
    <t>Journal of luminescence</t>
  </si>
  <si>
    <t>0022-2291</t>
    <phoneticPr fontId="3" type="noConversion"/>
  </si>
  <si>
    <t>Journal of low temperature physics</t>
  </si>
  <si>
    <t>HeteroCorporation</t>
  </si>
  <si>
    <t>0022-152X</t>
    <phoneticPr fontId="3" type="noConversion"/>
  </si>
  <si>
    <t>Journal of heterocyclic chemistry</t>
    <phoneticPr fontId="3" type="noConversion"/>
  </si>
  <si>
    <t>0364-9024</t>
    <phoneticPr fontId="3" type="noConversion"/>
  </si>
  <si>
    <t>Journal of graph theory</t>
  </si>
  <si>
    <t>0925-5001</t>
    <phoneticPr fontId="3" type="noConversion"/>
  </si>
  <si>
    <t>Journal of global optimization</t>
  </si>
  <si>
    <t>0375-6742</t>
    <phoneticPr fontId="3" type="noConversion"/>
  </si>
  <si>
    <t>Journal of geochemical exploration</t>
  </si>
  <si>
    <t>0022-1236</t>
    <phoneticPr fontId="3" type="noConversion"/>
  </si>
  <si>
    <t>Journal of functional analysis</t>
  </si>
  <si>
    <t>0022-0833</t>
    <phoneticPr fontId="3" type="noConversion"/>
  </si>
  <si>
    <t>Journal of engineering mathematics</t>
  </si>
  <si>
    <t>1991-2001;2003-2011</t>
  </si>
  <si>
    <t>0368-2048</t>
    <phoneticPr fontId="3" type="noConversion"/>
  </si>
  <si>
    <t>Journal of electron spectroscopy and related phenomena</t>
  </si>
  <si>
    <t>1965-2011</t>
  </si>
  <si>
    <t>0022-0396</t>
    <phoneticPr fontId="3" type="noConversion"/>
  </si>
  <si>
    <t>Journal of differential equations</t>
  </si>
  <si>
    <t>1968;1980-2011</t>
  </si>
  <si>
    <t>0022-0248</t>
    <phoneticPr fontId="3" type="noConversion"/>
  </si>
  <si>
    <t>Journal of crystal growth</t>
  </si>
  <si>
    <t>0021-9991</t>
    <phoneticPr fontId="3" type="noConversion"/>
  </si>
  <si>
    <t>Journal of computational physics</t>
  </si>
  <si>
    <t>1980-1984;1992-2011</t>
  </si>
  <si>
    <t>0192-8651</t>
    <phoneticPr fontId="3" type="noConversion"/>
  </si>
  <si>
    <t>Journal of computational chemistry</t>
  </si>
  <si>
    <t>0885-064X</t>
    <phoneticPr fontId="3" type="noConversion"/>
  </si>
  <si>
    <t>Journal of complexity</t>
  </si>
  <si>
    <t>0095-8956</t>
    <phoneticPr fontId="3" type="noConversion"/>
  </si>
  <si>
    <t>Journal of combinatorial theory. Series B</t>
    <phoneticPr fontId="3" type="noConversion"/>
  </si>
  <si>
    <t>0097-3165</t>
    <phoneticPr fontId="3" type="noConversion"/>
  </si>
  <si>
    <t>Journal of combinatorial theory. Series A</t>
    <phoneticPr fontId="3" type="noConversion"/>
  </si>
  <si>
    <t>1966-1970</t>
    <phoneticPr fontId="3" type="noConversion"/>
  </si>
  <si>
    <t>0021-9800</t>
    <phoneticPr fontId="3" type="noConversion"/>
  </si>
  <si>
    <t>Journal of combinatorial theory</t>
  </si>
  <si>
    <t>1063-8539</t>
    <phoneticPr fontId="3" type="noConversion"/>
  </si>
  <si>
    <t>Journal of combinatorial designs</t>
  </si>
  <si>
    <t>0021-9797</t>
    <phoneticPr fontId="3" type="noConversion"/>
  </si>
  <si>
    <t>Journal of colloid and interface science</t>
  </si>
  <si>
    <t>1946-1965</t>
    <phoneticPr fontId="3" type="noConversion"/>
  </si>
  <si>
    <t>1958-1959;1961-1965</t>
  </si>
  <si>
    <t>0095-8522</t>
    <phoneticPr fontId="3" type="noConversion"/>
  </si>
  <si>
    <t>Journal of colloid science</t>
  </si>
  <si>
    <t>1570-0232</t>
    <phoneticPr fontId="3" type="noConversion"/>
  </si>
  <si>
    <t>Journal of chromatography. B, Analytical technologies in the Biomedical and sciences</t>
    <phoneticPr fontId="3" type="noConversion"/>
  </si>
  <si>
    <t>1989-2011
(1989-1992양평보존서고)</t>
  </si>
  <si>
    <t>0021-9673</t>
    <phoneticPr fontId="3" type="noConversion"/>
  </si>
  <si>
    <t>Journal of chromatography. A</t>
    <phoneticPr fontId="3" type="noConversion"/>
  </si>
  <si>
    <t>1958-1993</t>
    <phoneticPr fontId="3" type="noConversion"/>
  </si>
  <si>
    <t>1978-1993</t>
  </si>
  <si>
    <t>Journal of chromatography</t>
  </si>
  <si>
    <t>Preston Publications</t>
  </si>
  <si>
    <t>0021-9665</t>
    <phoneticPr fontId="3" type="noConversion"/>
  </si>
  <si>
    <t>Journal of chromatographic science</t>
  </si>
  <si>
    <t>1940-2011</t>
  </si>
  <si>
    <t>0021-9584</t>
    <phoneticPr fontId="3" type="noConversion"/>
  </si>
  <si>
    <t>Journal of chemical education</t>
  </si>
  <si>
    <t>1074-1542</t>
    <phoneticPr fontId="3" type="noConversion"/>
  </si>
  <si>
    <t>Journal of chemical crystallography</t>
  </si>
  <si>
    <t>1982-1993</t>
    <phoneticPr fontId="3" type="noConversion"/>
  </si>
  <si>
    <t>0277-8068</t>
    <phoneticPr fontId="3" type="noConversion"/>
  </si>
  <si>
    <t>Journal of crystallographic and spectroscopic research</t>
  </si>
  <si>
    <t>1973-1975;1977-2011</t>
  </si>
  <si>
    <t>0021-9517</t>
    <phoneticPr fontId="3" type="noConversion"/>
  </si>
  <si>
    <t>Journal of catalysis</t>
  </si>
  <si>
    <t>Holland</t>
  </si>
  <si>
    <t>0167-7764</t>
    <phoneticPr fontId="3" type="noConversion"/>
  </si>
  <si>
    <t>Journal of atmospheric chemistry</t>
  </si>
  <si>
    <t>1964-2011</t>
  </si>
  <si>
    <t>0021-8693</t>
    <phoneticPr fontId="3" type="noConversion"/>
  </si>
  <si>
    <t>Journal of algebra</t>
  </si>
  <si>
    <t>1388-6150</t>
    <phoneticPr fontId="3" type="noConversion"/>
  </si>
  <si>
    <t>Journal of thermal analysis and calorimetry</t>
  </si>
  <si>
    <t>1969-1997</t>
    <phoneticPr fontId="3" type="noConversion"/>
  </si>
  <si>
    <t>0368-4466</t>
    <phoneticPr fontId="3" type="noConversion"/>
  </si>
  <si>
    <t>Journal of thermal analysis</t>
  </si>
  <si>
    <t>1978;1980-2011</t>
  </si>
  <si>
    <t>0022-460X</t>
    <phoneticPr fontId="3" type="noConversion"/>
  </si>
  <si>
    <t>Journal of sound and vibration</t>
  </si>
  <si>
    <t>1072-3374</t>
    <phoneticPr fontId="3" type="noConversion"/>
  </si>
  <si>
    <t>Journal of mathematical sciences</t>
  </si>
  <si>
    <t>1973-1993</t>
    <phoneticPr fontId="3" type="noConversion"/>
  </si>
  <si>
    <t>1973-1993</t>
  </si>
  <si>
    <t>0090-4104</t>
    <phoneticPr fontId="3" type="noConversion"/>
  </si>
  <si>
    <t>Journal of Soviet mathematics</t>
  </si>
  <si>
    <t>1063-7761</t>
    <phoneticPr fontId="3" type="noConversion"/>
  </si>
  <si>
    <t>Journal of experimental and theoretical physics</t>
  </si>
  <si>
    <t>1956;1959-1964;1966-1985;1988-1990;1992</t>
  </si>
  <si>
    <t>0038-5646</t>
    <phoneticPr fontId="3" type="noConversion"/>
  </si>
  <si>
    <t>1364-6826</t>
    <phoneticPr fontId="3" type="noConversion"/>
  </si>
  <si>
    <t>Journal of atmospheric and solar-terrestrial physics</t>
  </si>
  <si>
    <t>1950-1996</t>
    <phoneticPr fontId="3" type="noConversion"/>
  </si>
  <si>
    <t>1976-1979;1993-1996</t>
  </si>
  <si>
    <t>0021-9169</t>
    <phoneticPr fontId="3" type="noConversion"/>
  </si>
  <si>
    <t>Journal of atmospheric and terrestrial physics</t>
  </si>
  <si>
    <t>1367-9120</t>
    <phoneticPr fontId="3" type="noConversion"/>
  </si>
  <si>
    <t>Journal of Asian earth sciences</t>
  </si>
  <si>
    <t>1986-1996</t>
    <phoneticPr fontId="3" type="noConversion"/>
  </si>
  <si>
    <t>0743-9547</t>
    <phoneticPr fontId="3" type="noConversion"/>
  </si>
  <si>
    <t>Journal of Southeast Asian earth sciences</t>
  </si>
  <si>
    <t>1993-2011;2014</t>
  </si>
  <si>
    <t>0021-8286</t>
    <phoneticPr fontId="3" type="noConversion"/>
  </si>
  <si>
    <t>Journal for the history of astronomy</t>
  </si>
  <si>
    <t>1464-343X</t>
    <phoneticPr fontId="3" type="noConversion"/>
  </si>
  <si>
    <t>Journal of African earth sciences</t>
  </si>
  <si>
    <t>1972;1976-2012</t>
  </si>
  <si>
    <t>0021-3640</t>
    <phoneticPr fontId="3" type="noConversion"/>
  </si>
  <si>
    <t>JETP letters</t>
  </si>
  <si>
    <t>Weizmann Science Press of Israel</t>
  </si>
  <si>
    <t>0021-2172</t>
    <phoneticPr fontId="3" type="noConversion"/>
  </si>
  <si>
    <t>Israel journal of mathematics</t>
  </si>
  <si>
    <t>Longman</t>
  </si>
  <si>
    <t>0306-7734</t>
    <phoneticPr fontId="3" type="noConversion"/>
  </si>
  <si>
    <t>International statistical review</t>
  </si>
  <si>
    <t>1980;1995-2011</t>
  </si>
  <si>
    <t>0195-928X</t>
    <phoneticPr fontId="3" type="noConversion"/>
  </si>
  <si>
    <t>International journal of thermophysics</t>
  </si>
  <si>
    <t>1965-2015</t>
    <phoneticPr fontId="3" type="noConversion"/>
  </si>
  <si>
    <t>0020-7683</t>
    <phoneticPr fontId="3" type="noConversion"/>
  </si>
  <si>
    <t>International journal of solids and structures</t>
  </si>
  <si>
    <t>0020-7608</t>
    <phoneticPr fontId="3" type="noConversion"/>
  </si>
  <si>
    <t>Physica-Verlag</t>
  </si>
  <si>
    <t>0020-7276</t>
    <phoneticPr fontId="3" type="noConversion"/>
  </si>
  <si>
    <t>International journal of game theory</t>
  </si>
  <si>
    <t>0899-8418</t>
    <phoneticPr fontId="3" type="noConversion"/>
  </si>
  <si>
    <t>International journal of climatology</t>
    <phoneticPr fontId="3" type="noConversion"/>
  </si>
  <si>
    <t>0020-1693</t>
    <phoneticPr fontId="3" type="noConversion"/>
  </si>
  <si>
    <t>Inorganica chimica acta</t>
  </si>
  <si>
    <t xml:space="preserve">Allahabad Mathematical Society </t>
  </si>
  <si>
    <t>0019-5324</t>
    <phoneticPr fontId="3" type="noConversion"/>
  </si>
  <si>
    <t>Indian journal of mathematics</t>
  </si>
  <si>
    <t>1921-1924;1928;1930-1940;1958-1992;1996-2011</t>
  </si>
  <si>
    <t>Verlag Helvetica Chimica Acta</t>
  </si>
  <si>
    <t>0018-019X</t>
    <phoneticPr fontId="3" type="noConversion"/>
  </si>
  <si>
    <t>Helvetica chimica acta</t>
  </si>
  <si>
    <t>1987-1989;1992-2003;2005-2011</t>
  </si>
  <si>
    <t>0911-0119</t>
    <phoneticPr fontId="3" type="noConversion"/>
  </si>
  <si>
    <t>Graphs and combinatorics</t>
  </si>
  <si>
    <t>1989-1990;1994-2011</t>
  </si>
  <si>
    <t>0921-8181</t>
    <phoneticPr fontId="3" type="noConversion"/>
  </si>
  <si>
    <t>Global and planetary change</t>
  </si>
  <si>
    <t>1958;1961-2011</t>
  </si>
  <si>
    <t>Society of Exploration Geophysicists</t>
  </si>
  <si>
    <t>0016-8033</t>
    <phoneticPr fontId="3" type="noConversion"/>
  </si>
  <si>
    <t>Geophysics</t>
  </si>
  <si>
    <t>0266-6979</t>
    <phoneticPr fontId="3" type="noConversion"/>
  </si>
  <si>
    <t>Geology today</t>
  </si>
  <si>
    <t>1977-1978;1980-2011</t>
  </si>
  <si>
    <t>0016-7037</t>
    <phoneticPr fontId="3" type="noConversion"/>
  </si>
  <si>
    <t>Geochimica et cosmochimica acta</t>
  </si>
  <si>
    <t>0001-7701</t>
    <phoneticPr fontId="3" type="noConversion"/>
  </si>
  <si>
    <t>General relativity and gravitation</t>
  </si>
  <si>
    <t>1962-1969</t>
    <phoneticPr fontId="3" type="noConversion"/>
  </si>
  <si>
    <t>0573-049X</t>
    <phoneticPr fontId="3" type="noConversion"/>
  </si>
  <si>
    <t>Bulletin of General Relativity and Gravitation</t>
    <phoneticPr fontId="3" type="noConversion"/>
  </si>
  <si>
    <t>0899-8256</t>
    <phoneticPr fontId="3" type="noConversion"/>
  </si>
  <si>
    <t>Games and economic behavior</t>
  </si>
  <si>
    <t>0165-0114</t>
    <phoneticPr fontId="3" type="noConversion"/>
  </si>
  <si>
    <t>Fuzzy sets and systems</t>
  </si>
  <si>
    <t>0015-9018</t>
    <phoneticPr fontId="3" type="noConversion"/>
  </si>
  <si>
    <t>Foundations of physics</t>
  </si>
  <si>
    <t>0378-3812</t>
    <phoneticPr fontId="3" type="noConversion"/>
  </si>
  <si>
    <t>Fluid phase equilibria</t>
  </si>
  <si>
    <t>1970;1980-2011</t>
  </si>
  <si>
    <t>0014-3057</t>
    <phoneticPr fontId="3" type="noConversion"/>
  </si>
  <si>
    <t>European polymer journal</t>
  </si>
  <si>
    <t>0195-6698</t>
    <phoneticPr fontId="3" type="noConversion"/>
  </si>
  <si>
    <t>European journal of combinatorics</t>
  </si>
  <si>
    <t>1946-1990;1992-2011</t>
  </si>
  <si>
    <t>0013-6018</t>
    <phoneticPr fontId="3" type="noConversion"/>
  </si>
  <si>
    <t>Elemente der Mathematik</t>
  </si>
  <si>
    <t>1995-1998;2002-2011</t>
  </si>
  <si>
    <t>0167-9295</t>
    <phoneticPr fontId="3" type="noConversion"/>
  </si>
  <si>
    <t>Earth, moon, and planets</t>
    <phoneticPr fontId="3" type="noConversion"/>
  </si>
  <si>
    <t>1981-1984;1990-2011</t>
  </si>
  <si>
    <t>0197-9337</t>
    <phoneticPr fontId="3" type="noConversion"/>
  </si>
  <si>
    <t>Earth surface processes and landforms</t>
  </si>
  <si>
    <t>1976-1980</t>
    <phoneticPr fontId="3" type="noConversion"/>
  </si>
  <si>
    <t>0360-1269</t>
    <phoneticPr fontId="3" type="noConversion"/>
  </si>
  <si>
    <t>Earth surface processes</t>
  </si>
  <si>
    <t>1434-193X</t>
    <phoneticPr fontId="3" type="noConversion"/>
  </si>
  <si>
    <t>European journal of organic chemistry</t>
  </si>
  <si>
    <t>1064-5624</t>
    <phoneticPr fontId="3" type="noConversion"/>
  </si>
  <si>
    <t xml:space="preserve">Doklady. Mathematics </t>
    <phoneticPr fontId="3" type="noConversion"/>
  </si>
  <si>
    <t>0197-6788</t>
  </si>
  <si>
    <t>Soviet mathematics - Doklady</t>
  </si>
  <si>
    <t>1960-1978</t>
  </si>
  <si>
    <t>0038-5573</t>
    <phoneticPr fontId="3" type="noConversion"/>
  </si>
  <si>
    <t>0012-365X</t>
    <phoneticPr fontId="3" type="noConversion"/>
  </si>
  <si>
    <t>Discrete mathematics</t>
  </si>
  <si>
    <t>1988-2011</t>
  </si>
  <si>
    <t>0166-218X</t>
    <phoneticPr fontId="3" type="noConversion"/>
  </si>
  <si>
    <t>Discrete applied mathematics</t>
  </si>
  <si>
    <t>0012-2661</t>
    <phoneticPr fontId="3" type="noConversion"/>
  </si>
  <si>
    <t>Differential equations</t>
  </si>
  <si>
    <t>1991-1993;1995-2011</t>
  </si>
  <si>
    <t>0925-1022</t>
    <phoneticPr fontId="3" type="noConversion"/>
  </si>
  <si>
    <t>Designs, codes, and cryptography</t>
    <phoneticPr fontId="3" type="noConversion"/>
  </si>
  <si>
    <t>1063-7745</t>
    <phoneticPr fontId="3" type="noConversion"/>
  </si>
  <si>
    <t>Crystallography reports</t>
  </si>
  <si>
    <t>1835-1965</t>
    <phoneticPr fontId="3" type="noConversion"/>
  </si>
  <si>
    <t>0001-4036</t>
    <phoneticPr fontId="3" type="noConversion"/>
  </si>
  <si>
    <t>0038-5638</t>
    <phoneticPr fontId="3" type="noConversion"/>
  </si>
  <si>
    <t>Soviet physics, crystallography</t>
    <phoneticPr fontId="3" type="noConversion"/>
  </si>
  <si>
    <t>1979-1984;1993-2011</t>
  </si>
  <si>
    <t>0010-8545</t>
    <phoneticPr fontId="3" type="noConversion"/>
  </si>
  <si>
    <t>Coordination chemistry reviews</t>
  </si>
  <si>
    <t>0010-4655</t>
    <phoneticPr fontId="3" type="noConversion"/>
  </si>
  <si>
    <t>Computer physics communications</t>
  </si>
  <si>
    <t>1046-283X</t>
    <phoneticPr fontId="3" type="noConversion"/>
  </si>
  <si>
    <t>Computational mathematics and modeling</t>
  </si>
  <si>
    <t>1949;1965-1970;1973;1975-2011</t>
  </si>
  <si>
    <t>0010-3640</t>
    <phoneticPr fontId="3" type="noConversion"/>
  </si>
  <si>
    <t>Communications on pure and applied mathematics</t>
  </si>
  <si>
    <t>0010-3616</t>
    <phoneticPr fontId="3" type="noConversion"/>
  </si>
  <si>
    <t>Communications in mathematical physics</t>
  </si>
  <si>
    <t>0010-5082</t>
    <phoneticPr fontId="3" type="noConversion"/>
  </si>
  <si>
    <t>Combustion, explosion, and shock waves</t>
    <phoneticPr fontId="3" type="noConversion"/>
  </si>
  <si>
    <t>1988;1992-2003;2005-2011</t>
  </si>
  <si>
    <t>0209-9683</t>
    <phoneticPr fontId="3" type="noConversion"/>
  </si>
  <si>
    <t>Combinatorica</t>
  </si>
  <si>
    <t>0927-7765</t>
    <phoneticPr fontId="3" type="noConversion"/>
  </si>
  <si>
    <t>Colloids and surfaces. B, Biointerfaces</t>
    <phoneticPr fontId="3" type="noConversion"/>
  </si>
  <si>
    <t>1974-1990;1992-2011</t>
  </si>
  <si>
    <t>0303-402X</t>
    <phoneticPr fontId="3" type="noConversion"/>
  </si>
  <si>
    <t>Colloid and polymer science</t>
  </si>
  <si>
    <t>1962-1973</t>
    <phoneticPr fontId="3" type="noConversion"/>
  </si>
  <si>
    <t>1962-1973</t>
  </si>
  <si>
    <t>0023-2904</t>
    <phoneticPr fontId="3" type="noConversion"/>
  </si>
  <si>
    <t>Kolloid-Zeitschrift &amp; Zeitschrift fur Polymere</t>
  </si>
  <si>
    <t>1906-1961</t>
    <phoneticPr fontId="3" type="noConversion"/>
  </si>
  <si>
    <t>1906-1908;1910-1918;1920-1924;1926-1928;1930-1938;1958-1961</t>
  </si>
  <si>
    <t>Kolloid-Zeitschrift</t>
    <phoneticPr fontId="3" type="noConversion"/>
  </si>
  <si>
    <t>Springer-International</t>
  </si>
  <si>
    <t>0930-7575</t>
    <phoneticPr fontId="3" type="noConversion"/>
  </si>
  <si>
    <t>Climate dynamics</t>
  </si>
  <si>
    <t>Friedrich Vieweg &amp; Sohn</t>
  </si>
  <si>
    <t>0009-5893</t>
    <phoneticPr fontId="3" type="noConversion"/>
  </si>
  <si>
    <t>Chromatographia</t>
  </si>
  <si>
    <t>0947-6539</t>
    <phoneticPr fontId="3" type="noConversion"/>
  </si>
  <si>
    <t>1980-1981;1984-2011</t>
  </si>
  <si>
    <t>0009-2541</t>
    <phoneticPr fontId="3" type="noConversion"/>
  </si>
  <si>
    <t>Chemical geology</t>
  </si>
  <si>
    <t>0923-2958</t>
    <phoneticPr fontId="3" type="noConversion"/>
  </si>
  <si>
    <t>Celestial mechanics and dynamical astronomy</t>
  </si>
  <si>
    <t>1988;1991-2011</t>
  </si>
  <si>
    <t>0920-5861</t>
    <phoneticPr fontId="3" type="noConversion"/>
  </si>
  <si>
    <t>Catalysis today</t>
  </si>
  <si>
    <t>1011-372X</t>
    <phoneticPr fontId="3" type="noConversion"/>
  </si>
  <si>
    <t>Catalysis letters</t>
  </si>
  <si>
    <t>0008-6223</t>
    <phoneticPr fontId="3" type="noConversion"/>
  </si>
  <si>
    <t>Carbon</t>
  </si>
  <si>
    <t>0008-6215</t>
    <phoneticPr fontId="3" type="noConversion"/>
  </si>
  <si>
    <t>Carbohydrate research</t>
  </si>
  <si>
    <t>0927-7757</t>
    <phoneticPr fontId="3" type="noConversion"/>
  </si>
  <si>
    <t>Colloids and surfaces. A, Physicochemical and engineering aspects</t>
    <phoneticPr fontId="3" type="noConversion"/>
  </si>
  <si>
    <t>1439-4235</t>
    <phoneticPr fontId="3" type="noConversion"/>
  </si>
  <si>
    <t>Chemphyschem</t>
  </si>
  <si>
    <t>0045-2068</t>
    <phoneticPr fontId="3" type="noConversion"/>
  </si>
  <si>
    <t>Bioorganic chemistry</t>
  </si>
  <si>
    <t>Rosenstiel School of Marine and Atmospheric Science</t>
  </si>
  <si>
    <t>0007-4977</t>
    <phoneticPr fontId="3" type="noConversion"/>
  </si>
  <si>
    <t>Bulletin of marine science</t>
  </si>
  <si>
    <t>0004-640X</t>
    <phoneticPr fontId="3" type="noConversion"/>
  </si>
  <si>
    <t>Astrophysics and space science</t>
  </si>
  <si>
    <t>1063-7729</t>
    <phoneticPr fontId="3" type="noConversion"/>
  </si>
  <si>
    <t>Astronomy reports</t>
  </si>
  <si>
    <t>1974-1992</t>
  </si>
  <si>
    <t>0038-5301</t>
    <phoneticPr fontId="3" type="noConversion"/>
  </si>
  <si>
    <t>Soviet astronomy</t>
  </si>
  <si>
    <t>1971-1973/1957-1973</t>
  </si>
  <si>
    <t>0278-3495</t>
    <phoneticPr fontId="3" type="noConversion"/>
  </si>
  <si>
    <t>Soviet astronomy. AJ</t>
  </si>
  <si>
    <t>1063-7737</t>
    <phoneticPr fontId="3" type="noConversion"/>
  </si>
  <si>
    <t>Astronomy letters</t>
  </si>
  <si>
    <t>1975-1976;1980-1992</t>
  </si>
  <si>
    <t>0360-0327</t>
    <phoneticPr fontId="3" type="noConversion"/>
  </si>
  <si>
    <t>Soviet astronomy letters</t>
  </si>
  <si>
    <t>1957-2011</t>
  </si>
  <si>
    <t>0003-9527</t>
    <phoneticPr fontId="3" type="noConversion"/>
  </si>
  <si>
    <t>Archive for rational mechanics and analysis</t>
  </si>
  <si>
    <t>0933-5846</t>
    <phoneticPr fontId="3" type="noConversion"/>
  </si>
  <si>
    <t>Archive for mathematical logic</t>
  </si>
  <si>
    <t>1380-6165</t>
    <phoneticPr fontId="3" type="noConversion"/>
  </si>
  <si>
    <t>Aquatic geochemistry</t>
  </si>
  <si>
    <t>0141-1187</t>
    <phoneticPr fontId="3" type="noConversion"/>
  </si>
  <si>
    <t>Applied ocean research</t>
  </si>
  <si>
    <t>0168-9274</t>
    <phoneticPr fontId="3" type="noConversion"/>
  </si>
  <si>
    <t>Applied numerical mathematics</t>
  </si>
  <si>
    <t>0893-9659</t>
    <phoneticPr fontId="3" type="noConversion"/>
  </si>
  <si>
    <t>Applied mathematics letters</t>
  </si>
  <si>
    <t>1974-2011</t>
  </si>
  <si>
    <t>0095-4616</t>
    <phoneticPr fontId="3" type="noConversion"/>
  </si>
  <si>
    <t>Applied mathematics and optimization</t>
    <phoneticPr fontId="3" type="noConversion"/>
  </si>
  <si>
    <t>0096-3003</t>
    <phoneticPr fontId="3" type="noConversion"/>
  </si>
  <si>
    <t>Applied mathematics and computation</t>
  </si>
  <si>
    <t>0883-2927</t>
    <phoneticPr fontId="3" type="noConversion"/>
  </si>
  <si>
    <t>Applied geochemistry</t>
  </si>
  <si>
    <t>0169-1317</t>
    <phoneticPr fontId="3" type="noConversion"/>
  </si>
  <si>
    <t>Applied clay science</t>
  </si>
  <si>
    <t>0306-4549</t>
    <phoneticPr fontId="3" type="noConversion"/>
  </si>
  <si>
    <t>Annals of nuclear energy</t>
  </si>
  <si>
    <t>0003-2670</t>
    <phoneticPr fontId="3" type="noConversion"/>
  </si>
  <si>
    <t>Analytica chimica acta</t>
  </si>
  <si>
    <t>1968-1978;1980;1992-2003;2005-2011</t>
  </si>
  <si>
    <t>0001-9054</t>
    <phoneticPr fontId="3" type="noConversion"/>
  </si>
  <si>
    <t>Aequationes mathematicae</t>
    <phoneticPr fontId="3" type="noConversion"/>
  </si>
  <si>
    <t>1616-301X</t>
    <phoneticPr fontId="3" type="noConversion"/>
  </si>
  <si>
    <t>Advanced functional materials</t>
  </si>
  <si>
    <t>1992-2000</t>
    <phoneticPr fontId="3" type="noConversion"/>
  </si>
  <si>
    <t>1616-3028</t>
    <phoneticPr fontId="3" type="noConversion"/>
  </si>
  <si>
    <t>0929-5607</t>
    <phoneticPr fontId="3" type="noConversion"/>
  </si>
  <si>
    <t>Adsorption</t>
  </si>
  <si>
    <t>1999-2007</t>
    <phoneticPr fontId="3" type="noConversion"/>
  </si>
  <si>
    <t>0907-4449</t>
    <phoneticPr fontId="3" type="noConversion"/>
  </si>
  <si>
    <t>Acta crystallographica. Section D, Biological crystallography</t>
    <phoneticPr fontId="3" type="noConversion"/>
  </si>
  <si>
    <t>2004-2013</t>
    <phoneticPr fontId="3" type="noConversion"/>
  </si>
  <si>
    <t>International Union of Crystallography</t>
  </si>
  <si>
    <t>0108-2701</t>
    <phoneticPr fontId="3" type="noConversion"/>
  </si>
  <si>
    <t>Acta crystallographica. Section C, Crystal structure communications</t>
    <phoneticPr fontId="3" type="noConversion"/>
  </si>
  <si>
    <t>2004-2011</t>
    <phoneticPr fontId="3" type="noConversion"/>
  </si>
  <si>
    <t>0108-7681</t>
    <phoneticPr fontId="3" type="noConversion"/>
  </si>
  <si>
    <t>International Society of Crystallography</t>
  </si>
  <si>
    <t>0108-7673</t>
    <phoneticPr fontId="3" type="noConversion"/>
  </si>
  <si>
    <t>1968-1982</t>
    <phoneticPr fontId="3" type="noConversion"/>
  </si>
  <si>
    <t>0567-7394</t>
    <phoneticPr fontId="3" type="noConversion"/>
  </si>
  <si>
    <t>1424-0637</t>
    <phoneticPr fontId="3" type="noConversion"/>
  </si>
  <si>
    <t>Annales Henri Poincare</t>
    <phoneticPr fontId="3" type="noConversion"/>
  </si>
  <si>
    <t>1433-7851</t>
    <phoneticPr fontId="3" type="noConversion"/>
  </si>
  <si>
    <t>1618-2642</t>
    <phoneticPr fontId="3" type="noConversion"/>
  </si>
  <si>
    <t>Analytical and bioanalytical chemistry</t>
    <phoneticPr fontId="3" type="noConversion"/>
  </si>
  <si>
    <t>1610-1928</t>
    <phoneticPr fontId="3" type="noConversion"/>
  </si>
  <si>
    <t>Acta acustica</t>
  </si>
  <si>
    <t>1387-1811</t>
    <phoneticPr fontId="3" type="noConversion"/>
  </si>
  <si>
    <t>Microporous and mesoporous materials</t>
  </si>
  <si>
    <t>1981-1997</t>
    <phoneticPr fontId="3" type="noConversion"/>
  </si>
  <si>
    <t>1982;1984-1985;1993-1997</t>
  </si>
  <si>
    <t>0144-2449</t>
    <phoneticPr fontId="3" type="noConversion"/>
  </si>
  <si>
    <t>Zeolites</t>
  </si>
  <si>
    <t>1993-1997</t>
    <phoneticPr fontId="3" type="noConversion"/>
  </si>
  <si>
    <t>0927-6513</t>
    <phoneticPr fontId="3" type="noConversion"/>
  </si>
  <si>
    <t>Microporous Materials</t>
    <phoneticPr fontId="3" type="noConversion"/>
  </si>
  <si>
    <t>0067-0049</t>
    <phoneticPr fontId="3" type="noConversion"/>
  </si>
  <si>
    <t>The Astrophysical journal. Supplement series</t>
    <phoneticPr fontId="3" type="noConversion"/>
  </si>
  <si>
    <t>1971;1980-1981;1986;1991-1993;2000</t>
  </si>
  <si>
    <t>0004-637X</t>
    <phoneticPr fontId="3" type="noConversion"/>
  </si>
  <si>
    <t>The Astrophysical journal: general index</t>
    <phoneticPr fontId="3" type="noConversion"/>
  </si>
  <si>
    <t>1958-1964;1970;1976-2012</t>
  </si>
  <si>
    <t>The Astrophysical journal</t>
  </si>
  <si>
    <t>1922-1944;1946-1970;1972-2012</t>
  </si>
  <si>
    <t>Mineralogical Society of America</t>
  </si>
  <si>
    <t>0003-004X</t>
    <phoneticPr fontId="3" type="noConversion"/>
  </si>
  <si>
    <t>The American mineralogist</t>
  </si>
  <si>
    <t>2006-2012</t>
  </si>
  <si>
    <t>1529-6466</t>
    <phoneticPr fontId="3" type="noConversion"/>
  </si>
  <si>
    <t>Reviews in mineralogy and geochemistry</t>
  </si>
  <si>
    <t>1913;1938;1953-1981;1993-1994;1997-2001;2003;2009-2012</t>
  </si>
  <si>
    <t>0004-6280</t>
    <phoneticPr fontId="3" type="noConversion"/>
  </si>
  <si>
    <t>Publications of the Astronomical Society of the Pacific</t>
  </si>
  <si>
    <t>1984-2015</t>
  </si>
  <si>
    <t>0741-3335</t>
    <phoneticPr fontId="3" type="noConversion"/>
  </si>
  <si>
    <t>Plasma physics and controlled fusion</t>
  </si>
  <si>
    <t>1967-1983</t>
    <phoneticPr fontId="3" type="noConversion"/>
  </si>
  <si>
    <t>1979-1983</t>
  </si>
  <si>
    <t>0032-1028</t>
    <phoneticPr fontId="3" type="noConversion"/>
  </si>
  <si>
    <t>Plasma physics</t>
  </si>
  <si>
    <t>0953-8585</t>
    <phoneticPr fontId="3" type="noConversion"/>
  </si>
  <si>
    <t>Physics world</t>
    <phoneticPr fontId="3" type="noConversion"/>
  </si>
  <si>
    <t>1993;1996-2015</t>
  </si>
  <si>
    <t>0031-9120</t>
    <phoneticPr fontId="3" type="noConversion"/>
  </si>
  <si>
    <t>1978;1980;1991-2015</t>
  </si>
  <si>
    <t>0031-8949</t>
    <phoneticPr fontId="3" type="noConversion"/>
  </si>
  <si>
    <t>1995-2012</t>
  </si>
  <si>
    <t>0883-8305</t>
    <phoneticPr fontId="3" type="noConversion"/>
  </si>
  <si>
    <t>Paleoceanography</t>
  </si>
  <si>
    <t>1992-1995;2006-2015</t>
  </si>
  <si>
    <t>0963-0252</t>
    <phoneticPr fontId="3" type="noConversion"/>
  </si>
  <si>
    <t>Plasma sources science &amp; technology</t>
  </si>
  <si>
    <t>1962;1972;1997</t>
  </si>
  <si>
    <t>0589-1469</t>
    <phoneticPr fontId="3" type="noConversion"/>
  </si>
  <si>
    <t>Nuclear fusion. Supplement</t>
    <phoneticPr fontId="3" type="noConversion"/>
  </si>
  <si>
    <t>1963-1968;1972-1974;1979-2015</t>
  </si>
  <si>
    <t>0029-5515</t>
    <phoneticPr fontId="3" type="noConversion"/>
  </si>
  <si>
    <t>Nuclear fusion</t>
  </si>
  <si>
    <t>Dept. of Mathematics, Osaka University</t>
  </si>
  <si>
    <t>0025-5629</t>
  </si>
  <si>
    <t>Mathematical reviews</t>
  </si>
  <si>
    <t>SEPM</t>
  </si>
  <si>
    <t>1527-1404</t>
    <phoneticPr fontId="3" type="noConversion"/>
  </si>
  <si>
    <t>Journal of sedimentary research</t>
  </si>
  <si>
    <t>1994-1995</t>
    <phoneticPr fontId="3" type="noConversion"/>
  </si>
  <si>
    <t>1994-1995</t>
  </si>
  <si>
    <t>1073-1318</t>
    <phoneticPr fontId="3" type="noConversion"/>
  </si>
  <si>
    <t xml:space="preserve">Journal of sedimentary research. Section B, Stratigraphy and global studies </t>
    <phoneticPr fontId="3" type="noConversion"/>
  </si>
  <si>
    <t>1073-130X</t>
    <phoneticPr fontId="3" type="noConversion"/>
  </si>
  <si>
    <t xml:space="preserve">Journal of sedimentary research. Section A, Sedimentary petrology and processes </t>
    <phoneticPr fontId="3" type="noConversion"/>
  </si>
  <si>
    <t>1931-1993</t>
    <phoneticPr fontId="3" type="noConversion"/>
  </si>
  <si>
    <t>1947-1950;1956-1962;1965-1966;1969-1993</t>
  </si>
  <si>
    <t>Society of Economic Paleontologists and Mineralogists</t>
  </si>
  <si>
    <t>0022-4472</t>
    <phoneticPr fontId="3" type="noConversion"/>
  </si>
  <si>
    <t>Journal of sedimentary petrology</t>
  </si>
  <si>
    <t>0954-3899</t>
    <phoneticPr fontId="3" type="noConversion"/>
  </si>
  <si>
    <t xml:space="preserve">Journal of physics. G, Nuclear and particle physics </t>
    <phoneticPr fontId="3" type="noConversion"/>
  </si>
  <si>
    <t>1975-1988</t>
  </si>
  <si>
    <t>0305-4616</t>
    <phoneticPr fontId="3" type="noConversion"/>
  </si>
  <si>
    <t>Journal of physics. G, Nuclear physics</t>
    <phoneticPr fontId="3" type="noConversion"/>
  </si>
  <si>
    <t>1968;1970;1978-2012;2015</t>
  </si>
  <si>
    <t>0022-3727</t>
    <phoneticPr fontId="3" type="noConversion"/>
  </si>
  <si>
    <t>Journal of physics. D, applied physics</t>
    <phoneticPr fontId="3" type="noConversion"/>
  </si>
  <si>
    <t>1950-1967</t>
    <phoneticPr fontId="3" type="noConversion"/>
  </si>
  <si>
    <t>1961;1964;1968</t>
  </si>
  <si>
    <t>0508-3443</t>
    <phoneticPr fontId="3" type="noConversion"/>
  </si>
  <si>
    <t>British journal of applied physics</t>
  </si>
  <si>
    <t>1751-8113</t>
    <phoneticPr fontId="3" type="noConversion"/>
  </si>
  <si>
    <t>Journal of physics. A, Mathematical and theoretical</t>
    <phoneticPr fontId="3" type="noConversion"/>
  </si>
  <si>
    <t>1975-2006</t>
    <phoneticPr fontId="3" type="noConversion"/>
  </si>
  <si>
    <t>1980-2006</t>
  </si>
  <si>
    <t>0305-4470</t>
    <phoneticPr fontId="3" type="noConversion"/>
  </si>
  <si>
    <t>Journal of physics. A, Mathematical and general</t>
    <phoneticPr fontId="3" type="noConversion"/>
  </si>
  <si>
    <t>1973-1974</t>
    <phoneticPr fontId="3" type="noConversion"/>
  </si>
  <si>
    <t>0301-0015</t>
    <phoneticPr fontId="3" type="noConversion"/>
  </si>
  <si>
    <t>Journal of physics. A, Mathematical, nuclear and general</t>
    <phoneticPr fontId="3" type="noConversion"/>
  </si>
  <si>
    <t>2001;2003-2012</t>
  </si>
  <si>
    <t>EEGS</t>
  </si>
  <si>
    <t>1083-1363</t>
    <phoneticPr fontId="3" type="noConversion"/>
  </si>
  <si>
    <t>Journal of environmental &amp; engineering geophysics</t>
  </si>
  <si>
    <t>1985-2015</t>
  </si>
  <si>
    <t>0266-5611</t>
    <phoneticPr fontId="3" type="noConversion"/>
  </si>
  <si>
    <t>Inverse problems</t>
  </si>
  <si>
    <t>1996-1997;2003-2012</t>
  </si>
  <si>
    <t>Elsevier/Geo Abstracts</t>
  </si>
  <si>
    <t>0954-0512</t>
    <phoneticPr fontId="3" type="noConversion"/>
  </si>
  <si>
    <t>Geological abstracts</t>
  </si>
  <si>
    <t>1961-2012</t>
  </si>
  <si>
    <t>Geological Society of America</t>
  </si>
  <si>
    <t>0016-7606</t>
    <phoneticPr fontId="3" type="noConversion"/>
  </si>
  <si>
    <t>Geological Society of America bulletin</t>
  </si>
  <si>
    <t>E. Schweizerbart'sche Verlagsbuchhandlung</t>
  </si>
  <si>
    <t>0935-1221</t>
    <phoneticPr fontId="3" type="noConversion"/>
  </si>
  <si>
    <t>European journal of mineralogy</t>
  </si>
  <si>
    <t>1078-7275</t>
    <phoneticPr fontId="3" type="noConversion"/>
  </si>
  <si>
    <t>Environmental &amp; engineering geoscience</t>
  </si>
  <si>
    <t>Electrochemical Society</t>
  </si>
  <si>
    <t>1099-0062</t>
    <phoneticPr fontId="3" type="noConversion"/>
  </si>
  <si>
    <t>Electrochemical and solid-state letters</t>
  </si>
  <si>
    <t>1905-2015</t>
    <phoneticPr fontId="3" type="noConversion"/>
  </si>
  <si>
    <t>1919;1921-1925;1928-1966;1969;1972-1999;2001-2012</t>
  </si>
  <si>
    <t>Economic Geology Pub. Co.</t>
  </si>
  <si>
    <t>0361-0128</t>
    <phoneticPr fontId="3" type="noConversion"/>
  </si>
  <si>
    <t>Economic geology and the bulletin of the Society of Economic Geologists</t>
  </si>
  <si>
    <t>1811-5209</t>
    <phoneticPr fontId="3" type="noConversion"/>
  </si>
  <si>
    <t>Elements</t>
  </si>
  <si>
    <t>1976-2012</t>
  </si>
  <si>
    <t>Seismological Society of America</t>
  </si>
  <si>
    <t>0037-1106</t>
    <phoneticPr fontId="3" type="noConversion"/>
  </si>
  <si>
    <t>Bulletin of the Seismological Society of America</t>
  </si>
  <si>
    <t>1974-1980;1993-2012</t>
  </si>
  <si>
    <t>American Association of Petroleum Geologists</t>
  </si>
  <si>
    <t>0149-1423</t>
    <phoneticPr fontId="3" type="noConversion"/>
  </si>
  <si>
    <t>AAPG bulletin</t>
  </si>
  <si>
    <t>1970-1973</t>
  </si>
  <si>
    <t>0002-7464</t>
    <phoneticPr fontId="3" type="noConversion"/>
  </si>
  <si>
    <t>The American Association of Petroleum Geologists bulletin</t>
  </si>
  <si>
    <t>1958-1966</t>
  </si>
  <si>
    <t>0883-9247</t>
    <phoneticPr fontId="3" type="noConversion"/>
  </si>
  <si>
    <t>Bulletin of the American Association of Petroleum Geologists</t>
  </si>
  <si>
    <t>1978;1980-2012</t>
  </si>
  <si>
    <t>Clarendon Press</t>
  </si>
  <si>
    <t>0033-5606</t>
    <phoneticPr fontId="3" type="noConversion"/>
  </si>
  <si>
    <t>The Quarterly journal of mathematics</t>
  </si>
  <si>
    <t>1980-1986;1992-2012</t>
  </si>
  <si>
    <t>London Mathematical Society</t>
  </si>
  <si>
    <t>0024-6093</t>
    <phoneticPr fontId="3" type="noConversion"/>
  </si>
  <si>
    <t>The Bulletin of the London Mathematical Society</t>
  </si>
  <si>
    <t>1993-1999;2001;2003;2010-2012</t>
  </si>
  <si>
    <t>Cranfield Institute of Technology</t>
  </si>
  <si>
    <t>0268-3679</t>
    <phoneticPr fontId="3" type="noConversion"/>
  </si>
  <si>
    <t>Teaching mathematics and its applications</t>
  </si>
  <si>
    <t>1981-1985;1993-2012</t>
  </si>
  <si>
    <t>0272-4960</t>
    <phoneticPr fontId="3" type="noConversion"/>
  </si>
  <si>
    <t>IMA journal of applied mathematics</t>
  </si>
  <si>
    <t>1981-1985;1993-2001;2003;2010-2012</t>
  </si>
  <si>
    <t>0272-4979</t>
    <phoneticPr fontId="3" type="noConversion"/>
  </si>
  <si>
    <t>IMA journal of numerical analysis</t>
  </si>
  <si>
    <t>0020-2932</t>
    <phoneticPr fontId="3" type="noConversion"/>
  </si>
  <si>
    <t>Journal of the Institute of Mathematics and Its Applications</t>
  </si>
  <si>
    <t>1936-1327</t>
    <phoneticPr fontId="3" type="noConversion"/>
  </si>
  <si>
    <t>Annual review of analytical chemistry</t>
    <phoneticPr fontId="3" type="noConversion"/>
  </si>
  <si>
    <t>1980-2014</t>
  </si>
  <si>
    <t>0166-8641</t>
    <phoneticPr fontId="3" type="noConversion"/>
  </si>
  <si>
    <t>Topology and its applications</t>
  </si>
  <si>
    <t>1971-1979</t>
    <phoneticPr fontId="3" type="noConversion"/>
  </si>
  <si>
    <t>1971-1979</t>
  </si>
  <si>
    <t>0016-660X</t>
    <phoneticPr fontId="3" type="noConversion"/>
  </si>
  <si>
    <t>General topology and its applications</t>
  </si>
  <si>
    <t xml:space="preserve"> Juliusz Schauder Center</t>
  </si>
  <si>
    <t>1230-3429</t>
    <phoneticPr fontId="3" type="noConversion"/>
  </si>
  <si>
    <t>Topological methods in nonlinear analysis</t>
  </si>
  <si>
    <t>1994-2015</t>
  </si>
  <si>
    <t>CRC Press</t>
  </si>
  <si>
    <t>1069-5869</t>
    <phoneticPr fontId="3" type="noConversion"/>
  </si>
  <si>
    <t>The journal of fourier analysis and applications</t>
  </si>
  <si>
    <t xml:space="preserve"> Mathematical Association of America</t>
  </si>
  <si>
    <t>0746-8342</t>
    <phoneticPr fontId="3" type="noConversion"/>
  </si>
  <si>
    <t>The College mathematics journal</t>
  </si>
  <si>
    <t>1970-1983</t>
    <phoneticPr fontId="3" type="noConversion"/>
  </si>
  <si>
    <t>Prindle, Weber &amp; Schmidt</t>
  </si>
  <si>
    <t>0049-4925</t>
    <phoneticPr fontId="3" type="noConversion"/>
  </si>
  <si>
    <t>Two-year college mathematics journal</t>
  </si>
  <si>
    <t>Chubbock Bros</t>
  </si>
  <si>
    <t>0002-9890</t>
    <phoneticPr fontId="3" type="noConversion"/>
  </si>
  <si>
    <t>The American mathematical monthly</t>
  </si>
  <si>
    <t>Australian Mathematical Society</t>
  </si>
  <si>
    <t>1446-1811</t>
    <phoneticPr fontId="3" type="noConversion"/>
  </si>
  <si>
    <t>The ANZIAM journal</t>
  </si>
  <si>
    <t>Jerusalem Academic Press</t>
  </si>
  <si>
    <t>0334-2700</t>
  </si>
  <si>
    <t>The Journal of the Australian Mathematical Society. Series B, Applied mathematics</t>
    <phoneticPr fontId="3" type="noConversion"/>
  </si>
  <si>
    <t>0263-6115</t>
    <phoneticPr fontId="3" type="noConversion"/>
  </si>
  <si>
    <t>Journal of the Australian Mathematical Society. Series A, Pure mathematics and statistics</t>
    <phoneticPr fontId="3" type="noConversion"/>
  </si>
  <si>
    <t>0334-3316</t>
  </si>
  <si>
    <t>The Journal of the Australian Mathematical Society. Series A</t>
    <phoneticPr fontId="3" type="noConversion"/>
  </si>
  <si>
    <t>1972-1974</t>
  </si>
  <si>
    <t>0004-9735</t>
    <phoneticPr fontId="3" type="noConversion"/>
  </si>
  <si>
    <t>The journal of the Australian Mathematical Society</t>
  </si>
  <si>
    <t>1083-4362</t>
    <phoneticPr fontId="3" type="noConversion"/>
  </si>
  <si>
    <t>Transformation groups</t>
  </si>
  <si>
    <t>日本數學會</t>
  </si>
  <si>
    <t>0898-9583</t>
    <phoneticPr fontId="3" type="noConversion"/>
  </si>
  <si>
    <t>Sūgaku expositions</t>
  </si>
  <si>
    <t>Polska Akademia Nauk, Institut Matematyczny</t>
  </si>
  <si>
    <t>0039-3223</t>
    <phoneticPr fontId="3" type="noConversion"/>
  </si>
  <si>
    <t>Studia mathematica</t>
  </si>
  <si>
    <t>1990-2015</t>
    <phoneticPr fontId="3" type="noConversion"/>
  </si>
  <si>
    <t>1995-2014</t>
  </si>
  <si>
    <t>1042-9832</t>
    <phoneticPr fontId="3" type="noConversion"/>
  </si>
  <si>
    <t>Random structures &amp; algorithms</t>
  </si>
  <si>
    <t>1997-2015</t>
  </si>
  <si>
    <t>1382-4090</t>
    <phoneticPr fontId="3" type="noConversion"/>
  </si>
  <si>
    <t>The Ramanujan journal</t>
  </si>
  <si>
    <t>1959-1999;2001;2003;2005-2014</t>
  </si>
  <si>
    <t>Univ. de France Press</t>
  </si>
  <si>
    <t>0073-8301</t>
    <phoneticPr fontId="3" type="noConversion"/>
  </si>
  <si>
    <t>Publications mathematiques</t>
  </si>
  <si>
    <t>1972-2014</t>
  </si>
  <si>
    <t>0308-2105</t>
    <phoneticPr fontId="3" type="noConversion"/>
  </si>
  <si>
    <t xml:space="preserve">Proceedings. Section A, Mathematics </t>
    <phoneticPr fontId="3" type="noConversion"/>
  </si>
  <si>
    <t>0080-4541</t>
    <phoneticPr fontId="3" type="noConversion"/>
  </si>
  <si>
    <t xml:space="preserve">Proceedings. Section A, Mathematical and physical sciences </t>
    <phoneticPr fontId="3" type="noConversion"/>
  </si>
  <si>
    <t>1927-2014</t>
  </si>
  <si>
    <t>Scottish Academic Press</t>
  </si>
  <si>
    <t>0013-0915</t>
    <phoneticPr fontId="3" type="noConversion"/>
  </si>
  <si>
    <t>Proceedings of the Edinburgh Mathematical Society</t>
  </si>
  <si>
    <t>1992-2015</t>
  </si>
  <si>
    <t>0926-2601</t>
    <phoneticPr fontId="3" type="noConversion"/>
  </si>
  <si>
    <t>Potential analysis</t>
  </si>
  <si>
    <t>1997;1999-2014</t>
  </si>
  <si>
    <t>1385-1292</t>
    <phoneticPr fontId="3" type="noConversion"/>
  </si>
  <si>
    <t>Positivity</t>
  </si>
  <si>
    <t>0951-7715</t>
    <phoneticPr fontId="3" type="noConversion"/>
  </si>
  <si>
    <t>Nonlinearity</t>
  </si>
  <si>
    <t>1918-1930;1976-2015</t>
  </si>
  <si>
    <t>J. Springer</t>
  </si>
  <si>
    <t>0025-5874</t>
    <phoneticPr fontId="3" type="noConversion"/>
  </si>
  <si>
    <t>Mathematische Zeitschrift</t>
  </si>
  <si>
    <t>1933-1934;1980-1987;2004-2015</t>
  </si>
  <si>
    <t>0025-5831</t>
    <phoneticPr fontId="3" type="noConversion"/>
  </si>
  <si>
    <t>Mathematische Annalen</t>
  </si>
  <si>
    <t>Mathematical Association of America</t>
  </si>
  <si>
    <t>0025-570X</t>
    <phoneticPr fontId="3" type="noConversion"/>
  </si>
  <si>
    <t>Mathematics magazine</t>
  </si>
  <si>
    <t>1969-2014</t>
  </si>
  <si>
    <t>0025-2611</t>
    <phoneticPr fontId="3" type="noConversion"/>
  </si>
  <si>
    <t>Manuscripta mathematica</t>
  </si>
  <si>
    <t>2156-2261</t>
    <phoneticPr fontId="3" type="noConversion"/>
  </si>
  <si>
    <t>Kyoto Journal of Mathematics</t>
    <phoneticPr fontId="3" type="noConversion"/>
  </si>
  <si>
    <t>1961-2009</t>
    <phoneticPr fontId="3" type="noConversion"/>
  </si>
  <si>
    <t>0023-608X</t>
    <phoneticPr fontId="3" type="noConversion"/>
  </si>
  <si>
    <t>Journal of mathematics of Kyoto University</t>
  </si>
  <si>
    <t>MSJ</t>
  </si>
  <si>
    <t>0025-5645</t>
    <phoneticPr fontId="3" type="noConversion"/>
  </si>
  <si>
    <t>Journal of the Mathematical Society of Japan</t>
  </si>
  <si>
    <t>0894-0347</t>
    <phoneticPr fontId="3" type="noConversion"/>
  </si>
  <si>
    <t>Journal of the American Mathematical Society</t>
  </si>
  <si>
    <t>1971-2014</t>
  </si>
  <si>
    <t>0022-4049</t>
    <phoneticPr fontId="3" type="noConversion"/>
  </si>
  <si>
    <t>Journal of pure and applied algebra</t>
  </si>
  <si>
    <t>National Institute for Scientific and Technical Creation</t>
  </si>
  <si>
    <t>0379-4024</t>
    <phoneticPr fontId="3" type="noConversion"/>
  </si>
  <si>
    <t>Journal of operator theory</t>
  </si>
  <si>
    <t>1056-3911</t>
    <phoneticPr fontId="3" type="noConversion"/>
  </si>
  <si>
    <t>Journal of algebraic geometry</t>
  </si>
  <si>
    <t>1836-1934;1997-2015</t>
    <phoneticPr fontId="3" type="noConversion"/>
  </si>
  <si>
    <t>1930-1931;1938;1961-1962;1964-1968;1980;1987;2004-2014</t>
  </si>
  <si>
    <t>0021-7824</t>
    <phoneticPr fontId="3" type="noConversion"/>
  </si>
  <si>
    <t>Journal de mathematiques pures et appliquees</t>
  </si>
  <si>
    <t>1960-2015</t>
    <phoneticPr fontId="3" type="noConversion"/>
  </si>
  <si>
    <t>1951-2002;2004-2015</t>
  </si>
  <si>
    <t>Weizman Science Press of Israel</t>
  </si>
  <si>
    <t>0021-7670</t>
    <phoneticPr fontId="3" type="noConversion"/>
  </si>
  <si>
    <t>Journal d'analyse mathematique</t>
  </si>
  <si>
    <t>2001;2004-2014</t>
  </si>
  <si>
    <t>1446-7887</t>
    <phoneticPr fontId="3" type="noConversion"/>
  </si>
  <si>
    <t>Journal of the Australian Mathematical Society</t>
  </si>
  <si>
    <t>Walter de Gruyter</t>
  </si>
  <si>
    <t>1433-5883</t>
    <phoneticPr fontId="3" type="noConversion"/>
  </si>
  <si>
    <t>Journal of group theory</t>
  </si>
  <si>
    <t>1991-2014</t>
  </si>
  <si>
    <t>1050-6926</t>
    <phoneticPr fontId="3" type="noConversion"/>
  </si>
  <si>
    <t>The Journal of geometric analysis</t>
  </si>
  <si>
    <t>1966-2015</t>
  </si>
  <si>
    <t>0020-9910</t>
    <phoneticPr fontId="3" type="noConversion"/>
  </si>
  <si>
    <t>Inventiones mathematicae</t>
  </si>
  <si>
    <t>1978-2015</t>
  </si>
  <si>
    <t>0378-620X</t>
    <phoneticPr fontId="3" type="noConversion"/>
  </si>
  <si>
    <t>Integral equations and operator theory</t>
  </si>
  <si>
    <t>1953-2014</t>
  </si>
  <si>
    <t>0017-0895</t>
    <phoneticPr fontId="3" type="noConversion"/>
  </si>
  <si>
    <t>Glasgow mathematical journal</t>
  </si>
  <si>
    <t>1991-2015</t>
  </si>
  <si>
    <t>1016-443X</t>
    <phoneticPr fontId="3" type="noConversion"/>
  </si>
  <si>
    <t>Geometric and functional analysis</t>
  </si>
  <si>
    <t>1972-2015</t>
  </si>
  <si>
    <t>0046-5755</t>
    <phoneticPr fontId="3" type="noConversion"/>
  </si>
  <si>
    <t>Geometriae dedicata</t>
  </si>
  <si>
    <t>1981-2014</t>
  </si>
  <si>
    <t>0143-3857</t>
    <phoneticPr fontId="3" type="noConversion"/>
  </si>
  <si>
    <t>Ergodic theory and dynamical systems</t>
  </si>
  <si>
    <t>2001-2014</t>
  </si>
  <si>
    <t>Jones and Bartlett Publishers</t>
  </si>
  <si>
    <t>1058-6458</t>
    <phoneticPr fontId="3" type="noConversion"/>
  </si>
  <si>
    <t>Experimental mathematics</t>
  </si>
  <si>
    <t>1986-2015</t>
  </si>
  <si>
    <t>0179-5376</t>
    <phoneticPr fontId="3" type="noConversion"/>
  </si>
  <si>
    <t>Discrete &amp; computational geometry</t>
  </si>
  <si>
    <t>2005-2014</t>
  </si>
  <si>
    <t>0926-2245</t>
    <phoneticPr fontId="3" type="noConversion"/>
  </si>
  <si>
    <t>Differential geometry and its applications</t>
  </si>
  <si>
    <t>0176-4276</t>
    <phoneticPr fontId="3" type="noConversion"/>
  </si>
  <si>
    <t>Constructive approximation</t>
  </si>
  <si>
    <t>1934-2014</t>
  </si>
  <si>
    <t>Sijithoff &amp; Noordhoff</t>
  </si>
  <si>
    <t>0010-437X</t>
    <phoneticPr fontId="3" type="noConversion"/>
  </si>
  <si>
    <t>Compositio mathematica</t>
  </si>
  <si>
    <t>1984-2014</t>
  </si>
  <si>
    <t>0167-8396</t>
    <phoneticPr fontId="3" type="noConversion"/>
  </si>
  <si>
    <t>Computer aided geometric design</t>
    <phoneticPr fontId="3" type="noConversion"/>
  </si>
  <si>
    <t>0008-4395</t>
    <phoneticPr fontId="3" type="noConversion"/>
  </si>
  <si>
    <t>Canadian mathematical bulletin</t>
  </si>
  <si>
    <t>0008-414X</t>
    <phoneticPr fontId="3" type="noConversion"/>
  </si>
  <si>
    <t>Canadian journal of mathematics</t>
  </si>
  <si>
    <t>0944-2669</t>
    <phoneticPr fontId="3" type="noConversion"/>
  </si>
  <si>
    <t>Calculus of variations and partial differential equations</t>
  </si>
  <si>
    <t>University of Queensland Press</t>
  </si>
  <si>
    <t>0004-9727</t>
    <phoneticPr fontId="3" type="noConversion"/>
  </si>
  <si>
    <t>Bulletin of the Australian Mathematical Society</t>
  </si>
  <si>
    <t>1979-2014</t>
  </si>
  <si>
    <t>0273-0979</t>
    <phoneticPr fontId="3" type="noConversion"/>
  </si>
  <si>
    <t>Bulletin (new series) of the American Mathematical Society</t>
  </si>
  <si>
    <t>SMF (Société Mathématique de France)</t>
  </si>
  <si>
    <t>0037-9484</t>
    <phoneticPr fontId="3" type="noConversion"/>
  </si>
  <si>
    <t>Bulletin de la Societe mathematique de France</t>
  </si>
  <si>
    <t>0303-1179</t>
    <phoneticPr fontId="3" type="noConversion"/>
  </si>
  <si>
    <t>Asterisque</t>
  </si>
  <si>
    <t>0003-889X</t>
    <phoneticPr fontId="3" type="noConversion"/>
  </si>
  <si>
    <t>Archiv der Mathematik</t>
  </si>
  <si>
    <t>VEB Deutscher Verlag der Wissenschaften</t>
  </si>
  <si>
    <t>0232-704X</t>
    <phoneticPr fontId="3" type="noConversion"/>
  </si>
  <si>
    <t>Annals of global analysis and geometry</t>
  </si>
  <si>
    <t>1985-2014</t>
  </si>
  <si>
    <t>0294-1449</t>
    <phoneticPr fontId="3" type="noConversion"/>
  </si>
  <si>
    <t>Annales de l'Institut Henri Poincare</t>
  </si>
  <si>
    <t>Institut Fourier</t>
  </si>
  <si>
    <t>0373-0956</t>
    <phoneticPr fontId="3" type="noConversion"/>
  </si>
  <si>
    <t>Annales de l'Institut Fourier</t>
  </si>
  <si>
    <t>1965;1968-2014</t>
  </si>
  <si>
    <t>0001-8708</t>
    <phoneticPr fontId="3" type="noConversion"/>
  </si>
  <si>
    <t>Advances in mathematics</t>
  </si>
  <si>
    <t>1980-2015</t>
    <phoneticPr fontId="3" type="noConversion"/>
  </si>
  <si>
    <t>0196-8858</t>
    <phoneticPr fontId="3" type="noConversion"/>
  </si>
  <si>
    <t>Advances in applied mathematics</t>
  </si>
  <si>
    <t>1997-2014</t>
  </si>
  <si>
    <t>0962-4929</t>
    <phoneticPr fontId="3" type="noConversion"/>
  </si>
  <si>
    <t>Acta numerica</t>
  </si>
  <si>
    <t>0001-5962</t>
    <phoneticPr fontId="3" type="noConversion"/>
  </si>
  <si>
    <t>Acta mathematica</t>
  </si>
  <si>
    <t>Seminarjum Matematyczne Uniwersytetu</t>
  </si>
  <si>
    <t>0065-1036</t>
    <phoneticPr fontId="3" type="noConversion"/>
  </si>
  <si>
    <t>Acta arithmetica</t>
  </si>
  <si>
    <t>2002-2014</t>
  </si>
  <si>
    <t>1631-073X</t>
    <phoneticPr fontId="3" type="noConversion"/>
  </si>
  <si>
    <t>Comptes rendus</t>
  </si>
  <si>
    <t>J.C. Baltzer AG</t>
  </si>
  <si>
    <t>1019-7168</t>
    <phoneticPr fontId="3" type="noConversion"/>
  </si>
  <si>
    <t>Advances in computational mathematics</t>
  </si>
  <si>
    <t>1970;1974-2014</t>
  </si>
  <si>
    <t>0024-6115</t>
    <phoneticPr fontId="3" type="noConversion"/>
  </si>
  <si>
    <t>Proceedings of the London Mathematical Society</t>
  </si>
  <si>
    <t>1974-2014</t>
  </si>
  <si>
    <t>Journal of the London Mathematical Society. ser.2</t>
    <phoneticPr fontId="3" type="noConversion"/>
  </si>
  <si>
    <t>1926-1969</t>
    <phoneticPr fontId="3" type="noConversion"/>
  </si>
  <si>
    <t>0024-6107</t>
    <phoneticPr fontId="3" type="noConversion"/>
  </si>
  <si>
    <t>Journal of the London Mathematical Society. Ser. 1</t>
    <phoneticPr fontId="3" type="noConversion"/>
  </si>
  <si>
    <t>0938-8974</t>
    <phoneticPr fontId="3" type="noConversion"/>
  </si>
  <si>
    <t>Journal of Nonlinear Science</t>
  </si>
  <si>
    <t>Acoustical Society of America</t>
  </si>
  <si>
    <t>1557-0215</t>
    <phoneticPr fontId="3" type="noConversion"/>
  </si>
  <si>
    <t>Acoustics today</t>
  </si>
  <si>
    <t>1957-1975;1992-1993;1995;1997-1999</t>
  </si>
  <si>
    <t>Gebrüder Borntraeger</t>
  </si>
  <si>
    <t>0044-2798</t>
    <phoneticPr fontId="3" type="noConversion"/>
  </si>
  <si>
    <t>Zeitschrift fur Geomorphologie. Supplementband</t>
    <phoneticPr fontId="3" type="noConversion"/>
  </si>
  <si>
    <t>0372-8854</t>
    <phoneticPr fontId="3" type="noConversion"/>
  </si>
  <si>
    <t>Zeitschrift fur Geomorphologie</t>
  </si>
  <si>
    <t>ROCKY MOUNTAIN MATHEMATICS CONSORTIUM</t>
  </si>
  <si>
    <t>0897-3962</t>
    <phoneticPr fontId="3" type="noConversion"/>
  </si>
  <si>
    <t>The Journal of integral equations and applications</t>
  </si>
  <si>
    <t>1061-0022</t>
    <phoneticPr fontId="3" type="noConversion"/>
  </si>
  <si>
    <t>St. Petersburg mathematical journal</t>
  </si>
  <si>
    <t>1990-1991</t>
  </si>
  <si>
    <t>1048-9924</t>
    <phoneticPr fontId="3" type="noConversion"/>
  </si>
  <si>
    <t>Leningrad mathematical journal</t>
  </si>
  <si>
    <t>DUKE UNIVERSITY PRESS</t>
  </si>
  <si>
    <t>0029-4527</t>
    <phoneticPr fontId="3" type="noConversion"/>
  </si>
  <si>
    <t>Notre Dame journal of formal logic</t>
  </si>
  <si>
    <t>과학일반</t>
    <phoneticPr fontId="3" type="noConversion"/>
  </si>
  <si>
    <t>0262-4079</t>
    <phoneticPr fontId="3" type="noConversion"/>
  </si>
  <si>
    <t>GLASNIK MATHEMATICKI</t>
  </si>
  <si>
    <t>0017-095X</t>
    <phoneticPr fontId="3" type="noConversion"/>
  </si>
  <si>
    <t>Glasnik matematicki</t>
  </si>
  <si>
    <t>INSTITUTE OF MATHEMATICS OF THE POLISH ACADEMY OF SCIENCE</t>
  </si>
  <si>
    <t>0012-3862</t>
    <phoneticPr fontId="3" type="noConversion"/>
  </si>
  <si>
    <t>Dissertationes mathematicae</t>
    <phoneticPr fontId="3" type="noConversion"/>
  </si>
  <si>
    <t>KHAYYAM PUBLISHING</t>
  </si>
  <si>
    <t>0893-4983</t>
  </si>
  <si>
    <t>Differential and integral equations</t>
  </si>
  <si>
    <t>0010-1354</t>
    <phoneticPr fontId="3" type="noConversion"/>
  </si>
  <si>
    <t>Colloquium mathematicum</t>
  </si>
  <si>
    <t>1079-9389</t>
    <phoneticPr fontId="3" type="noConversion"/>
  </si>
  <si>
    <t>Advances in differential equations</t>
  </si>
  <si>
    <t>ROYAL SOCIETY</t>
  </si>
  <si>
    <t>1364-5021</t>
    <phoneticPr fontId="3" type="noConversion"/>
  </si>
  <si>
    <t xml:space="preserve">Proceedings. Mathematical, physical, and engineering sciences </t>
    <phoneticPr fontId="3" type="noConversion"/>
  </si>
  <si>
    <t>1990-1995</t>
    <phoneticPr fontId="3" type="noConversion"/>
  </si>
  <si>
    <t>1990-1995</t>
  </si>
  <si>
    <t>0962-8444</t>
    <phoneticPr fontId="3" type="noConversion"/>
  </si>
  <si>
    <t>Proceedings. Mathematical and physical sciences</t>
    <phoneticPr fontId="3" type="noConversion"/>
  </si>
  <si>
    <t>1920-1929;1931-1934;1936-1938;1955;1958-1990</t>
  </si>
  <si>
    <t>0080-4630</t>
    <phoneticPr fontId="3" type="noConversion"/>
  </si>
  <si>
    <t>Proceedings of the Royal Society of London. Series A, Containing papers of a mathematical and physical character</t>
    <phoneticPr fontId="3" type="noConversion"/>
  </si>
  <si>
    <t>0028-0836</t>
    <phoneticPr fontId="3" type="noConversion"/>
  </si>
  <si>
    <t>Nature</t>
  </si>
  <si>
    <t>0080-4606</t>
    <phoneticPr fontId="3" type="noConversion"/>
  </si>
  <si>
    <t>Biographical Memoirs of Fellows of the Royal Society</t>
  </si>
  <si>
    <t>1742-5689</t>
    <phoneticPr fontId="3" type="noConversion"/>
  </si>
  <si>
    <t>Journal of the Royal Society Interface</t>
  </si>
  <si>
    <t>Slovenska Akademia Vied, Matematicky Ustav</t>
  </si>
  <si>
    <t>0139-9918</t>
    <phoneticPr fontId="3" type="noConversion"/>
  </si>
  <si>
    <t>Mathematica Slovaca</t>
  </si>
  <si>
    <t>Techno Press</t>
  </si>
  <si>
    <t>2005-8624</t>
    <phoneticPr fontId="3" type="noConversion"/>
  </si>
  <si>
    <t>Membrane Water Treatment</t>
    <phoneticPr fontId="3" type="noConversion"/>
  </si>
  <si>
    <t>International Press</t>
  </si>
  <si>
    <t>2328-8876</t>
    <phoneticPr fontId="3" type="noConversion"/>
  </si>
  <si>
    <t>Geometry, imaging and computing</t>
    <phoneticPr fontId="3" type="noConversion"/>
  </si>
  <si>
    <t>Royal Society of South Australia Inc.</t>
  </si>
  <si>
    <t>0372-1426</t>
    <phoneticPr fontId="3" type="noConversion"/>
  </si>
  <si>
    <t>Transactions of the Royal Society of South Australia</t>
  </si>
  <si>
    <t>Netherlands Journal of Geosciences Foundation</t>
  </si>
  <si>
    <t>0016-7746</t>
    <phoneticPr fontId="3" type="noConversion"/>
  </si>
  <si>
    <t>Netherlands Journal of Geosciences</t>
  </si>
  <si>
    <t>IWA Publishing</t>
  </si>
  <si>
    <t>2040-2244</t>
    <phoneticPr fontId="3" type="noConversion"/>
  </si>
  <si>
    <t>Journal of Water and Climate Change</t>
  </si>
  <si>
    <t>0029-1277</t>
    <phoneticPr fontId="3" type="noConversion"/>
  </si>
  <si>
    <t>Hydrology Research</t>
  </si>
  <si>
    <t>Haiyang Chubanshe</t>
  </si>
  <si>
    <t>0890-5487</t>
    <phoneticPr fontId="3" type="noConversion"/>
  </si>
  <si>
    <t>China Ocean Engineering</t>
  </si>
  <si>
    <t>Constructing variables</t>
  </si>
  <si>
    <t>1529-7713</t>
    <phoneticPr fontId="3" type="noConversion"/>
  </si>
  <si>
    <t>Journal of applied measurement</t>
  </si>
  <si>
    <t>Editura Academiei Romane</t>
  </si>
  <si>
    <t>1454-9069</t>
    <phoneticPr fontId="3" type="noConversion"/>
  </si>
  <si>
    <t>Romanian Academy. Proceedings. Series A: Mathematics, Physics, Technical Sciences, Information Science</t>
  </si>
  <si>
    <t>WROCLAW UNIVERSITY OF TECHNOLOGY</t>
  </si>
  <si>
    <t>1643-1049</t>
    <phoneticPr fontId="3" type="noConversion"/>
  </si>
  <si>
    <t>Physicochemical Problems of Mineral Processing</t>
  </si>
  <si>
    <t>TEKNOSCIENZE S.R.L.</t>
  </si>
  <si>
    <t>0392-839X</t>
    <phoneticPr fontId="3" type="noConversion"/>
  </si>
  <si>
    <t>Chimica Oggi-Chemistry Today</t>
  </si>
  <si>
    <t>SOCIETA GEOLOGICA ITALIANA</t>
  </si>
  <si>
    <t>2038-1719</t>
    <phoneticPr fontId="3" type="noConversion"/>
  </si>
  <si>
    <t>Italian Journal of Geosciences</t>
  </si>
  <si>
    <t>SCIENTIFIC PUBLISHERS</t>
  </si>
  <si>
    <t>0019-4522</t>
    <phoneticPr fontId="3" type="noConversion"/>
  </si>
  <si>
    <t>Journal of the Indian Chemical Society</t>
  </si>
  <si>
    <t>PRINTS INDIA</t>
  </si>
  <si>
    <t>0970-7077</t>
    <phoneticPr fontId="3" type="noConversion"/>
  </si>
  <si>
    <t>Asian Journal of Chemistry</t>
  </si>
  <si>
    <t>AZERBAIJAN STATE ECONOMICAL UNIVERSITY</t>
  </si>
  <si>
    <t>1683-3511</t>
    <phoneticPr fontId="3" type="noConversion"/>
  </si>
  <si>
    <t>Applied and Computational Mathematics</t>
  </si>
  <si>
    <t>ARS MATHEMATICA CONTEMPORANEA</t>
  </si>
  <si>
    <t>1855-3966</t>
    <phoneticPr fontId="3" type="noConversion"/>
  </si>
  <si>
    <t>Ars Mathematica Contemporanea</t>
  </si>
  <si>
    <t>2014-2015</t>
  </si>
  <si>
    <t>1947-5705</t>
    <phoneticPr fontId="3" type="noConversion"/>
  </si>
  <si>
    <t>Geomatics, Natural Hazards and Risk</t>
  </si>
  <si>
    <t>1005-1031</t>
    <phoneticPr fontId="3" type="noConversion"/>
  </si>
  <si>
    <t>Applied Mathematics. A Journal of Chinese Universities. Series B</t>
  </si>
  <si>
    <t>Versita</t>
  </si>
  <si>
    <t>1895-1066</t>
    <phoneticPr fontId="3" type="noConversion"/>
  </si>
  <si>
    <t>Central European Journal of Chemistry</t>
  </si>
  <si>
    <t>1895-1082</t>
    <phoneticPr fontId="3" type="noConversion"/>
  </si>
  <si>
    <t>Central European Journal of Physics</t>
  </si>
  <si>
    <t>1895-1074</t>
    <phoneticPr fontId="3" type="noConversion"/>
  </si>
  <si>
    <t>Central European Journal of Mathematics</t>
  </si>
  <si>
    <t>De Gruyter</t>
  </si>
  <si>
    <t>WALTER DE GRUYTER &amp; CO.,</t>
  </si>
  <si>
    <t>Radiochimica Acta</t>
  </si>
  <si>
    <t>EUROPEAN MATHEMATICAL SOCIETY PUBLISING HOUSE</t>
  </si>
  <si>
    <t>0032-5155</t>
    <phoneticPr fontId="3" type="noConversion"/>
  </si>
  <si>
    <t>Portugaliae Mathematica</t>
  </si>
  <si>
    <t>COPERNICUS FOUNDATION FOR POLISH ASTRONOMY</t>
  </si>
  <si>
    <t>0001-5237</t>
    <phoneticPr fontId="3" type="noConversion"/>
  </si>
  <si>
    <t>Acta Astronomica: an international quarterly journal</t>
  </si>
  <si>
    <t>SCIENTIFIC BULGARIAN COMMUNICATIONS</t>
  </si>
  <si>
    <t>0209-4541</t>
    <phoneticPr fontId="3" type="noConversion"/>
  </si>
  <si>
    <t>Oxidation Communications</t>
  </si>
  <si>
    <t>1939-0807</t>
    <phoneticPr fontId="3" type="noConversion"/>
  </si>
  <si>
    <t>Journal of Commutative Algebra</t>
  </si>
  <si>
    <t>ORION PRESS IMPEX 2000 S.R.L.</t>
  </si>
  <si>
    <t>1582-3067</t>
    <phoneticPr fontId="3" type="noConversion"/>
  </si>
  <si>
    <t>Mathematical Reports</t>
  </si>
  <si>
    <t>INTERNATIONAL GLACIOLOGICAL SOCIETY</t>
  </si>
  <si>
    <t>0260-3055</t>
    <phoneticPr fontId="3" type="noConversion"/>
  </si>
  <si>
    <t>Annals of Glaciology</t>
  </si>
  <si>
    <t>ELEMENT D.O.O.</t>
  </si>
  <si>
    <t>1846-3886</t>
    <phoneticPr fontId="3" type="noConversion"/>
  </si>
  <si>
    <t>Operators and Matrices</t>
  </si>
  <si>
    <t>1846-579X</t>
    <phoneticPr fontId="3" type="noConversion"/>
  </si>
  <si>
    <t>Journal of Mathematical Inequalities</t>
    <phoneticPr fontId="3" type="noConversion"/>
  </si>
  <si>
    <t>0078-0421</t>
    <phoneticPr fontId="3" type="noConversion"/>
  </si>
  <si>
    <t>Newsletters on Stratigraphy</t>
  </si>
  <si>
    <t>American Institute of Mathematical Sciences</t>
  </si>
  <si>
    <t>1937-5093</t>
    <phoneticPr fontId="3" type="noConversion"/>
  </si>
  <si>
    <t>Kinetic and Related Models</t>
  </si>
  <si>
    <t>AMERICAN INSTITUTE OF MATHEMATICAL SCIENCES</t>
  </si>
  <si>
    <t>1941-4889</t>
    <phoneticPr fontId="3" type="noConversion"/>
  </si>
  <si>
    <t>Journal of Geometric Mechanics</t>
  </si>
  <si>
    <t>ALIGANJ SCHEME</t>
  </si>
  <si>
    <t>0971-1627</t>
    <phoneticPr fontId="3" type="noConversion"/>
  </si>
  <si>
    <t>Indian Journal of Heterocyclic Chemistry</t>
  </si>
  <si>
    <t>Institute of Chemistry, Silesian University</t>
  </si>
  <si>
    <t>1233-2356</t>
    <phoneticPr fontId="3" type="noConversion"/>
  </si>
  <si>
    <t>Acta Chromatographica</t>
    <phoneticPr fontId="3" type="noConversion"/>
  </si>
  <si>
    <t>2062-249X</t>
    <phoneticPr fontId="3" type="noConversion"/>
  </si>
  <si>
    <t>Journal of Flow Chemistry</t>
  </si>
  <si>
    <t>Bentham Science Publishers Ltd.</t>
  </si>
  <si>
    <t>2210-3155</t>
    <phoneticPr fontId="3" type="noConversion"/>
  </si>
  <si>
    <t>The Natural Products Journal</t>
  </si>
  <si>
    <t>0103-0752</t>
    <phoneticPr fontId="3" type="noConversion"/>
  </si>
  <si>
    <t>Brazilian Journal of Probability and Statistics</t>
  </si>
  <si>
    <t>1932-6157</t>
    <phoneticPr fontId="3" type="noConversion"/>
  </si>
  <si>
    <t>The Annals of Applied Statistics</t>
  </si>
  <si>
    <t>2326-4810</t>
    <phoneticPr fontId="3" type="noConversion"/>
  </si>
  <si>
    <t>Notices of the International Congress of Chinese Mathematicians</t>
  </si>
  <si>
    <t>2168-0930</t>
    <phoneticPr fontId="3" type="noConversion"/>
  </si>
  <si>
    <t>ASTRONOMY IRELAND</t>
  </si>
  <si>
    <t>2009-4779</t>
    <phoneticPr fontId="3" type="noConversion"/>
  </si>
  <si>
    <t>Astronomy Ireland</t>
    <phoneticPr fontId="3" type="noConversion"/>
  </si>
  <si>
    <t>0791-8062</t>
    <phoneticPr fontId="3" type="noConversion"/>
  </si>
  <si>
    <t>Astronomy &amp; Space</t>
  </si>
  <si>
    <t>2010-3263</t>
    <phoneticPr fontId="3" type="noConversion"/>
  </si>
  <si>
    <t>Random Matrices: Theory and Application</t>
  </si>
  <si>
    <t>0129-0835</t>
    <phoneticPr fontId="3" type="noConversion"/>
  </si>
  <si>
    <t>International Journal of PIXE</t>
    <phoneticPr fontId="3" type="noConversion"/>
  </si>
  <si>
    <t>2251-158X</t>
    <phoneticPr fontId="3" type="noConversion"/>
  </si>
  <si>
    <t xml:space="preserve">Asia Pacific Physics Newsletter </t>
  </si>
  <si>
    <t>1793-5369</t>
    <phoneticPr fontId="3" type="noConversion"/>
  </si>
  <si>
    <t>Advances in Adaptive Data Analysis</t>
  </si>
  <si>
    <t>THIEME PUBLISHING GROUP</t>
  </si>
  <si>
    <t>0039-7881</t>
    <phoneticPr fontId="3" type="noConversion"/>
  </si>
  <si>
    <t>Synthesis</t>
  </si>
  <si>
    <t>0933-4173</t>
    <phoneticPr fontId="3" type="noConversion"/>
  </si>
  <si>
    <t>Journal of planar chromatography--modern TLC</t>
  </si>
  <si>
    <t>FLM PUBLISHING ASSOCIATION</t>
  </si>
  <si>
    <t>0228-0671</t>
    <phoneticPr fontId="3" type="noConversion"/>
  </si>
  <si>
    <t>For the learning of mathematics</t>
  </si>
  <si>
    <t>1938-7989</t>
    <phoneticPr fontId="3" type="noConversion"/>
  </si>
  <si>
    <t>Statistics and its Interface</t>
    <phoneticPr fontId="3" type="noConversion"/>
  </si>
  <si>
    <t>0035-9149</t>
    <phoneticPr fontId="3" type="noConversion"/>
  </si>
  <si>
    <t>Notes and Records</t>
  </si>
  <si>
    <t>1663-487X</t>
    <phoneticPr fontId="3" type="noConversion"/>
  </si>
  <si>
    <t>Quantum Topology</t>
    <phoneticPr fontId="3" type="noConversion"/>
  </si>
  <si>
    <t>1862-8346</t>
    <phoneticPr fontId="3" type="noConversion"/>
  </si>
  <si>
    <t>Proteomics. Clinical applications</t>
    <phoneticPr fontId="3" type="noConversion"/>
  </si>
  <si>
    <t>YOKOHAMA PUBLISHERS</t>
  </si>
  <si>
    <t>1348-9151</t>
    <phoneticPr fontId="3" type="noConversion"/>
  </si>
  <si>
    <t xml:space="preserve">Pacific Journal of Optimization </t>
    <phoneticPr fontId="3" type="noConversion"/>
  </si>
  <si>
    <t>NATURAL PRODUCT COMMUNICATIONS INC.</t>
  </si>
  <si>
    <t>1934-578X</t>
    <phoneticPr fontId="3" type="noConversion"/>
  </si>
  <si>
    <t>Natural product communications</t>
    <phoneticPr fontId="3" type="noConversion"/>
  </si>
  <si>
    <t>2013-2014</t>
  </si>
  <si>
    <t>1863-8880</t>
    <phoneticPr fontId="3" type="noConversion"/>
  </si>
  <si>
    <t>Laser &amp; photonics reviews</t>
    <phoneticPr fontId="3" type="noConversion"/>
  </si>
  <si>
    <t>2042-8898</t>
    <phoneticPr fontId="3" type="noConversion"/>
  </si>
  <si>
    <t>Interface focus</t>
    <phoneticPr fontId="3" type="noConversion"/>
  </si>
  <si>
    <t>1999;2001;2013-2014</t>
  </si>
  <si>
    <t>1521-6543</t>
    <phoneticPr fontId="3" type="noConversion"/>
  </si>
  <si>
    <t>IUBMB LIFE</t>
  </si>
  <si>
    <t>EARTH SCIENCE HISTORY</t>
  </si>
  <si>
    <t>0736-623X</t>
    <phoneticPr fontId="3" type="noConversion"/>
  </si>
  <si>
    <t>Earth Sciences History</t>
    <phoneticPr fontId="3" type="noConversion"/>
  </si>
  <si>
    <t>TRANS TECH PUBLICATIONS</t>
  </si>
  <si>
    <t>1012-0386</t>
    <phoneticPr fontId="3" type="noConversion"/>
  </si>
  <si>
    <t>Defect and Diffusion Forum</t>
    <phoneticPr fontId="3" type="noConversion"/>
  </si>
  <si>
    <t>0931-7597</t>
    <phoneticPr fontId="3" type="noConversion"/>
  </si>
  <si>
    <t>CHEMINFORM</t>
    <phoneticPr fontId="3" type="noConversion"/>
  </si>
  <si>
    <t>1089-6384</t>
    <phoneticPr fontId="3" type="noConversion"/>
  </si>
  <si>
    <t>Current Developments in Mathematics</t>
    <phoneticPr fontId="3" type="noConversion"/>
  </si>
  <si>
    <t>AMERICAN CHEMICAL SOCIETY</t>
  </si>
  <si>
    <t>2156-8952</t>
    <phoneticPr fontId="3" type="noConversion"/>
  </si>
  <si>
    <t>ACS Combinatorial Science</t>
    <phoneticPr fontId="3" type="noConversion"/>
  </si>
  <si>
    <t>GEOLOGICAL SOCIETY PUBLISHING HOUSE</t>
  </si>
  <si>
    <t>0044-0604</t>
    <phoneticPr fontId="3" type="noConversion"/>
  </si>
  <si>
    <t xml:space="preserve">Proceedings of the Yorkshire Geological Society </t>
  </si>
  <si>
    <t>2012-2015</t>
  </si>
  <si>
    <t>MIT Press</t>
  </si>
  <si>
    <t>1063-6145</t>
    <phoneticPr fontId="3" type="noConversion"/>
  </si>
  <si>
    <t>Perspectives on Science</t>
    <phoneticPr fontId="3" type="noConversion"/>
  </si>
  <si>
    <t>0262-821X</t>
    <phoneticPr fontId="3" type="noConversion"/>
  </si>
  <si>
    <t>Journal of Micropalaeontology</t>
    <phoneticPr fontId="3" type="noConversion"/>
  </si>
  <si>
    <t>1467-7873</t>
    <phoneticPr fontId="3" type="noConversion"/>
  </si>
  <si>
    <t>Geochemistry</t>
    <phoneticPr fontId="3" type="noConversion"/>
  </si>
  <si>
    <t>1875-2160</t>
    <phoneticPr fontId="3" type="noConversion"/>
  </si>
  <si>
    <t>East Asian science, technology and society</t>
    <phoneticPr fontId="3" type="noConversion"/>
  </si>
  <si>
    <t>Statistics &amp; risk modeling</t>
    <phoneticPr fontId="3" type="noConversion"/>
  </si>
  <si>
    <t>0721-2631</t>
    <phoneticPr fontId="3" type="noConversion"/>
  </si>
  <si>
    <t>Statistics &amp; decisions</t>
  </si>
  <si>
    <t>0036-9276</t>
    <phoneticPr fontId="3" type="noConversion"/>
  </si>
  <si>
    <t>Scottish journal of geology</t>
  </si>
  <si>
    <t>1095-0761</t>
    <phoneticPr fontId="3" type="noConversion"/>
  </si>
  <si>
    <t>Advances in Theoretical and Mathematical Physics</t>
  </si>
  <si>
    <t>2011-2016</t>
  </si>
  <si>
    <t>MATHEMATICAL ASSOCIATION OF VICTORIA</t>
  </si>
  <si>
    <t>0157-759X</t>
    <phoneticPr fontId="3" type="noConversion"/>
  </si>
  <si>
    <t>Vinculum</t>
  </si>
  <si>
    <t>2011-2015</t>
  </si>
  <si>
    <t>Scientific and Technical Research Council of Turkey</t>
  </si>
  <si>
    <t>1300-0101</t>
    <phoneticPr fontId="3" type="noConversion"/>
  </si>
  <si>
    <t>Turkish journal of physics</t>
  </si>
  <si>
    <t>Institute of Mathematics, University of Tsukuba</t>
  </si>
  <si>
    <t>0387-4982</t>
    <phoneticPr fontId="3" type="noConversion"/>
  </si>
  <si>
    <t>Tsukuba journal of mathematics</t>
  </si>
  <si>
    <t>TOPOLOGY PROCEEDINGS</t>
  </si>
  <si>
    <t>0146-4124</t>
    <phoneticPr fontId="3" type="noConversion"/>
  </si>
  <si>
    <t>Topology proceedings</t>
  </si>
  <si>
    <t>Kinokuniya Book Store Company</t>
  </si>
  <si>
    <t>0387-3870</t>
    <phoneticPr fontId="3" type="noConversion"/>
  </si>
  <si>
    <t>Tokyo journal of mathematics</t>
  </si>
  <si>
    <t>0019-5839</t>
    <phoneticPr fontId="3" type="noConversion"/>
  </si>
  <si>
    <t>The Journal of the Indian Mathematical Society</t>
  </si>
  <si>
    <t>ASTRONOMER</t>
  </si>
  <si>
    <t>0950-138X</t>
    <phoneticPr fontId="3" type="noConversion"/>
  </si>
  <si>
    <t>The Astronomer</t>
  </si>
  <si>
    <t>CARL HANSER VERLAG</t>
  </si>
  <si>
    <t>0932-3414</t>
    <phoneticPr fontId="3" type="noConversion"/>
  </si>
  <si>
    <t>Tenside, surfactants, detergents</t>
    <phoneticPr fontId="3" type="noConversion"/>
  </si>
  <si>
    <t>1052-9233</t>
    <phoneticPr fontId="3" type="noConversion"/>
  </si>
  <si>
    <t>Surveys in differential geometry</t>
  </si>
  <si>
    <t>0081-6906</t>
    <phoneticPr fontId="3" type="noConversion"/>
  </si>
  <si>
    <t>Studia scientiarum mathematicarum Hungarica</t>
  </si>
  <si>
    <t>STARDATE MAGAZINE</t>
  </si>
  <si>
    <t>0889-3098</t>
    <phoneticPr fontId="3" type="noConversion"/>
  </si>
  <si>
    <t>StarDate</t>
  </si>
  <si>
    <t>SKY PUBLISHING CORP0RATION</t>
  </si>
  <si>
    <t>0037-6604</t>
    <phoneticPr fontId="3" type="noConversion"/>
  </si>
  <si>
    <t>Sky and telescope</t>
  </si>
  <si>
    <t>1939-1941</t>
  </si>
  <si>
    <t>0361-8242</t>
    <phoneticPr fontId="3" type="noConversion"/>
  </si>
  <si>
    <t>The Sky</t>
  </si>
  <si>
    <t>AMERICAN MUSEUM OF NATURAL HISTORY</t>
  </si>
  <si>
    <t>1547-139X</t>
    <phoneticPr fontId="3" type="noConversion"/>
  </si>
  <si>
    <t>Stratigraphy</t>
  </si>
  <si>
    <t>PALAEONTOLOGICAL ASSOCIATION</t>
  </si>
  <si>
    <t>0038-6804</t>
    <phoneticPr fontId="3" type="noConversion"/>
  </si>
  <si>
    <t>Special papers in palaeontology</t>
    <phoneticPr fontId="3" type="noConversion"/>
  </si>
  <si>
    <t>1793-6268</t>
    <phoneticPr fontId="3" type="noConversion"/>
  </si>
  <si>
    <t xml:space="preserve">Reviews of Accelerator Science and Technology </t>
  </si>
  <si>
    <t>0167-8299</t>
    <phoneticPr fontId="3" type="noConversion"/>
  </si>
  <si>
    <t>Reviews in chemical engineering</t>
    <phoneticPr fontId="3" type="noConversion"/>
  </si>
  <si>
    <t>1221-1451</t>
    <phoneticPr fontId="3" type="noConversion"/>
  </si>
  <si>
    <t>Romanian reports in physics</t>
  </si>
  <si>
    <t>1221-146X</t>
    <phoneticPr fontId="3" type="noConversion"/>
  </si>
  <si>
    <t>Romanian journal of physics</t>
  </si>
  <si>
    <t>Reviews in inorganic chemistry</t>
  </si>
  <si>
    <t>MICHIGAN STATE UNIVERSITY PRESS</t>
  </si>
  <si>
    <t>0147-1937</t>
    <phoneticPr fontId="3" type="noConversion"/>
  </si>
  <si>
    <t>Real analysis exchange</t>
  </si>
  <si>
    <t>0816-9349</t>
    <phoneticPr fontId="3" type="noConversion"/>
  </si>
  <si>
    <t>Prime Number</t>
  </si>
  <si>
    <t>PHYSICS IN CANADA</t>
  </si>
  <si>
    <t>0031-9147</t>
    <phoneticPr fontId="3" type="noConversion"/>
  </si>
  <si>
    <t>Physics in Canada</t>
  </si>
  <si>
    <t>PHILIP ALLAN UPDATES</t>
  </si>
  <si>
    <t>0959-8472</t>
    <phoneticPr fontId="3" type="noConversion"/>
  </si>
  <si>
    <t>Physics Review</t>
  </si>
  <si>
    <t>INTERNATIONAL OCCULTATION TIMING ASSOCIATION, INC</t>
  </si>
  <si>
    <t>0737-6766</t>
    <phoneticPr fontId="3" type="noConversion"/>
  </si>
  <si>
    <t>Journal for occultation astronomy</t>
  </si>
  <si>
    <t>1660-8933</t>
    <phoneticPr fontId="3" type="noConversion"/>
  </si>
  <si>
    <t>Oberwolfach reports</t>
  </si>
  <si>
    <t>1758-678X</t>
    <phoneticPr fontId="3" type="noConversion"/>
  </si>
  <si>
    <t>Nature Climate Change</t>
  </si>
  <si>
    <t>1793-0057</t>
    <phoneticPr fontId="3" type="noConversion"/>
  </si>
  <si>
    <t>New mathematics and natural computation</t>
  </si>
  <si>
    <t>1609-3321</t>
    <phoneticPr fontId="3" type="noConversion"/>
  </si>
  <si>
    <t>Moscow mathematical journal</t>
  </si>
  <si>
    <t>0217-7323</t>
    <phoneticPr fontId="3" type="noConversion"/>
  </si>
  <si>
    <t>Modern physics letters A</t>
  </si>
  <si>
    <t>SOCIETE MATHEMATIQUE DE FRANCE</t>
  </si>
  <si>
    <t>0249-633X</t>
    <phoneticPr fontId="3" type="noConversion"/>
  </si>
  <si>
    <t>Memoire</t>
  </si>
  <si>
    <t>1073-2780</t>
    <phoneticPr fontId="3" type="noConversion"/>
  </si>
  <si>
    <t>Mathematical research letters</t>
  </si>
  <si>
    <t>1073-2772</t>
    <phoneticPr fontId="3" type="noConversion"/>
  </si>
  <si>
    <t>Methods and applications of analysis</t>
  </si>
  <si>
    <t>1033-2170</t>
    <phoneticPr fontId="3" type="noConversion"/>
  </si>
  <si>
    <t>Mathematics education research journal</t>
  </si>
  <si>
    <t>Main group metal chemistry</t>
  </si>
  <si>
    <t>UNIONE MATHEMATICA ITALIANA</t>
  </si>
  <si>
    <t>1972-7356</t>
    <phoneticPr fontId="3" type="noConversion"/>
  </si>
  <si>
    <t>La Matematica nella societa e nella cultura</t>
  </si>
  <si>
    <t>JAPAN PUBLICATIONS TRADING CO., LTD.</t>
  </si>
  <si>
    <t>0386-5991</t>
    <phoneticPr fontId="3" type="noConversion"/>
  </si>
  <si>
    <t>Kodai mathematical journal</t>
  </si>
  <si>
    <t>0218-2165</t>
    <phoneticPr fontId="3" type="noConversion"/>
  </si>
  <si>
    <t>Journal of knot theory and its ramifications</t>
  </si>
  <si>
    <t>0022-040X</t>
    <phoneticPr fontId="3" type="noConversion"/>
  </si>
  <si>
    <t>Journal of differential geometry</t>
  </si>
  <si>
    <t>SCIENCE REVIEWS 2000 LTD.</t>
  </si>
  <si>
    <t>1747-5198</t>
    <phoneticPr fontId="3" type="noConversion"/>
  </si>
  <si>
    <t>Journal of chemical research</t>
  </si>
  <si>
    <t>1793-5253</t>
    <phoneticPr fontId="3" type="noConversion"/>
  </si>
  <si>
    <t>Journal of topology and analysis</t>
  </si>
  <si>
    <t>1527-5256</t>
    <phoneticPr fontId="3" type="noConversion"/>
  </si>
  <si>
    <t>Journal of symplectic geometry</t>
  </si>
  <si>
    <t>2011-2013;2015</t>
  </si>
  <si>
    <t>Imperial College Press</t>
  </si>
  <si>
    <t>1756-9737</t>
    <phoneticPr fontId="3" type="noConversion"/>
  </si>
  <si>
    <t>Journal of multiscale modelling</t>
  </si>
  <si>
    <t>1793-4311</t>
    <phoneticPr fontId="3" type="noConversion"/>
  </si>
  <si>
    <t>Journal of earthquake and tsunami</t>
  </si>
  <si>
    <t>0075-4102</t>
    <phoneticPr fontId="3" type="noConversion"/>
  </si>
  <si>
    <t>Journal fur die reine und angewandte Mathematik</t>
  </si>
  <si>
    <t>0971-7811</t>
    <phoneticPr fontId="3" type="noConversion"/>
  </si>
  <si>
    <t>Journal of plant biochemistry and biotechnology</t>
    <phoneticPr fontId="3" type="noConversion"/>
  </si>
  <si>
    <t>0219-4988</t>
    <phoneticPr fontId="3" type="noConversion"/>
  </si>
  <si>
    <t>Journal of algebra and its applications</t>
  </si>
  <si>
    <t>0217-751X</t>
    <phoneticPr fontId="3" type="noConversion"/>
  </si>
  <si>
    <t>International journal of modern physics</t>
  </si>
  <si>
    <t>1793-9623</t>
    <phoneticPr fontId="3" type="noConversion"/>
  </si>
  <si>
    <t>International journal of modeling, simulation and scientific computing</t>
    <phoneticPr fontId="3" type="noConversion"/>
  </si>
  <si>
    <t>0129-167X</t>
    <phoneticPr fontId="3" type="noConversion"/>
  </si>
  <si>
    <t>International journal of mathematics</t>
  </si>
  <si>
    <t>0219-8762</t>
    <phoneticPr fontId="3" type="noConversion"/>
  </si>
  <si>
    <t>International journal of computational methods</t>
  </si>
  <si>
    <t>1793-5245</t>
    <phoneticPr fontId="3" type="noConversion"/>
  </si>
  <si>
    <t>International journal of biomathematics</t>
  </si>
  <si>
    <t>1758-8251</t>
    <phoneticPr fontId="3" type="noConversion"/>
  </si>
  <si>
    <t>International journal of applied mechanics</t>
  </si>
  <si>
    <t>SMITHERS RAPRA TECHNOLOGY LTD.</t>
  </si>
  <si>
    <t>0307-174X</t>
    <phoneticPr fontId="3" type="noConversion"/>
  </si>
  <si>
    <t>International polymer science and technology</t>
  </si>
  <si>
    <t>0219-581X</t>
    <phoneticPr fontId="3" type="noConversion"/>
  </si>
  <si>
    <t>International journal of nanoscience</t>
    <phoneticPr fontId="3" type="noConversion"/>
  </si>
  <si>
    <t>北海道大學大學院理學硏究院</t>
  </si>
  <si>
    <t>0385-4035</t>
    <phoneticPr fontId="3" type="noConversion"/>
  </si>
  <si>
    <t>Hokkaido mathematical journal</t>
  </si>
  <si>
    <t>1532-0073</t>
    <phoneticPr fontId="3" type="noConversion"/>
  </si>
  <si>
    <t>Homology, Homotopy and Applications</t>
    <phoneticPr fontId="3" type="noConversion"/>
  </si>
  <si>
    <t>0793-0283</t>
    <phoneticPr fontId="3" type="noConversion"/>
  </si>
  <si>
    <t>Heterocyclic communications</t>
  </si>
  <si>
    <t>1793-6047</t>
    <phoneticPr fontId="3" type="noConversion"/>
  </si>
  <si>
    <t>Functional materials letters</t>
  </si>
  <si>
    <t>0933-7741</t>
    <phoneticPr fontId="3" type="noConversion"/>
  </si>
  <si>
    <t>Forum mathematicum</t>
  </si>
  <si>
    <t>0013-8584</t>
    <phoneticPr fontId="3" type="noConversion"/>
  </si>
  <si>
    <t>L'Enseignement mathematique</t>
  </si>
  <si>
    <t>1793-8309</t>
    <phoneticPr fontId="3" type="noConversion"/>
  </si>
  <si>
    <t>Discrete mathematics, algorithms, and applications</t>
    <phoneticPr fontId="3" type="noConversion"/>
  </si>
  <si>
    <t>DISCOVER</t>
  </si>
  <si>
    <t>0274-7529</t>
    <phoneticPr fontId="3" type="noConversion"/>
  </si>
  <si>
    <t>Discover</t>
  </si>
  <si>
    <t>0219-6077</t>
    <phoneticPr fontId="3" type="noConversion"/>
  </si>
  <si>
    <t>Cosmos</t>
  </si>
  <si>
    <t>COMPLEX SYSTEMS PUBLICATION, INC.</t>
  </si>
  <si>
    <t>0891-2513</t>
    <phoneticPr fontId="3" type="noConversion"/>
  </si>
  <si>
    <t>Complex systems</t>
  </si>
  <si>
    <t>1526-7555</t>
    <phoneticPr fontId="3" type="noConversion"/>
  </si>
  <si>
    <t>Communications in information and systems</t>
  </si>
  <si>
    <t>1019-8385</t>
    <phoneticPr fontId="3" type="noConversion"/>
  </si>
  <si>
    <t>Communications in analysis and geometry</t>
  </si>
  <si>
    <t>1931-4523</t>
    <phoneticPr fontId="3" type="noConversion"/>
  </si>
  <si>
    <t>Communications in number theory and physics</t>
    <phoneticPr fontId="3" type="noConversion"/>
  </si>
  <si>
    <t>0814-9585</t>
    <phoneticPr fontId="3" type="noConversion"/>
  </si>
  <si>
    <t>The Common Denominator</t>
  </si>
  <si>
    <t>0010-2571</t>
    <phoneticPr fontId="3" type="noConversion"/>
  </si>
  <si>
    <t>Commentarii mathematici Helvetici</t>
  </si>
  <si>
    <t>0255-7193</t>
    <phoneticPr fontId="3" type="noConversion"/>
  </si>
  <si>
    <t>Clay research</t>
  </si>
  <si>
    <t>MINERALOGICAL SOCIETY</t>
  </si>
  <si>
    <t>0009-8558</t>
    <phoneticPr fontId="3" type="noConversion"/>
  </si>
  <si>
    <t>Clay minerals</t>
  </si>
  <si>
    <t>CHEMICAL INSTITUTE OF CANADA</t>
  </si>
  <si>
    <t>0823-5228</t>
    <phoneticPr fontId="3" type="noConversion"/>
  </si>
  <si>
    <t>Canadian chemical news</t>
  </si>
  <si>
    <t>The Rocky Mountain Mathematics Consortium</t>
  </si>
  <si>
    <t>1073-1849</t>
    <phoneticPr fontId="3" type="noConversion"/>
  </si>
  <si>
    <t>The Canadian applied mathematics quarterly</t>
    <phoneticPr fontId="3" type="noConversion"/>
  </si>
  <si>
    <t>0239-7269</t>
    <phoneticPr fontId="3" type="noConversion"/>
  </si>
  <si>
    <t>Bulletin of the Polish Academy of Sciences</t>
  </si>
  <si>
    <t>1972-6724</t>
    <phoneticPr fontId="3" type="noConversion"/>
  </si>
  <si>
    <t>Bollettino Della Unione Mathematica Italiana. B, Articoli di ricerca matematica</t>
    <phoneticPr fontId="3" type="noConversion"/>
  </si>
  <si>
    <t>1980;2005-2007</t>
  </si>
  <si>
    <t>0392-4041</t>
    <phoneticPr fontId="3" type="noConversion"/>
  </si>
  <si>
    <t>Bollettino della Unione matematica italiana. B</t>
    <phoneticPr fontId="3" type="noConversion"/>
  </si>
  <si>
    <t>0392-4033</t>
    <phoneticPr fontId="3" type="noConversion"/>
  </si>
  <si>
    <t>Bollettino della Unione matematica italiana. A</t>
    <phoneticPr fontId="3" type="noConversion"/>
  </si>
  <si>
    <t>AUSTRALIAN ASSOCIATION OF MATHEMATICS TEACHERS INC. (AAMT)</t>
  </si>
  <si>
    <t>0819-4564</t>
    <phoneticPr fontId="3" type="noConversion"/>
  </si>
  <si>
    <t>Australian senior mathematics journal</t>
  </si>
  <si>
    <t>AUSTRALIAN MATHEMATICAL PUBLISHING ASSOCIATION INC.</t>
  </si>
  <si>
    <t>0311-0729</t>
    <phoneticPr fontId="3" type="noConversion"/>
  </si>
  <si>
    <t>Gazette - Australian Mathematical Society</t>
  </si>
  <si>
    <t>1793-5571</t>
    <phoneticPr fontId="3" type="noConversion"/>
  </si>
  <si>
    <t>Asian-European journal of mathematics</t>
  </si>
  <si>
    <t>0174-4747</t>
    <phoneticPr fontId="3" type="noConversion"/>
  </si>
  <si>
    <t>Analysis :international mathematical journal of analysis and its applications</t>
  </si>
  <si>
    <t>MATHEMATICAL SCIENCES PUBLISHERS</t>
  </si>
  <si>
    <t>1937-0652</t>
    <phoneticPr fontId="3" type="noConversion"/>
  </si>
  <si>
    <t>Algebra &amp; number theory</t>
  </si>
  <si>
    <t>SEVEN MOUNTAINS SCIENTIFIC INC.</t>
  </si>
  <si>
    <t>0001-8627</t>
    <phoneticPr fontId="3" type="noConversion"/>
  </si>
  <si>
    <t>Advanced battery technology</t>
  </si>
  <si>
    <t>1095-1415</t>
    <phoneticPr fontId="3" type="noConversion"/>
  </si>
  <si>
    <t>Advanced fuel cell technology</t>
  </si>
  <si>
    <t>0016-7592</t>
    <phoneticPr fontId="3" type="noConversion"/>
  </si>
  <si>
    <t>Abstracts with programs - Geological Society of America</t>
    <phoneticPr fontId="3" type="noConversion"/>
  </si>
  <si>
    <t>POLE STAR PUBLICATIONS LTD.</t>
  </si>
  <si>
    <t>0951-9726</t>
    <phoneticPr fontId="3" type="noConversion"/>
  </si>
  <si>
    <t>Astronomy now</t>
  </si>
  <si>
    <t>KALMBACH PUBLISHING CO.,</t>
  </si>
  <si>
    <t>0091-6358</t>
    <phoneticPr fontId="3" type="noConversion"/>
  </si>
  <si>
    <t>Astronomy</t>
  </si>
  <si>
    <t>1093-6106</t>
    <phoneticPr fontId="3" type="noConversion"/>
  </si>
  <si>
    <t>The Asian journal of mathematics</t>
  </si>
  <si>
    <t>0219-5305</t>
    <phoneticPr fontId="3" type="noConversion"/>
  </si>
  <si>
    <t>Analysis and applications</t>
  </si>
  <si>
    <t>1005-3867</t>
    <phoneticPr fontId="3" type="noConversion"/>
  </si>
  <si>
    <t>Algebra colloquium</t>
  </si>
  <si>
    <t>POLISH ACADEMY OF SCIENCES, INSTITUTE OF PHYSICS</t>
  </si>
  <si>
    <t>0587-4246</t>
  </si>
  <si>
    <t>Acta physica Polonica</t>
  </si>
  <si>
    <t>INSTYTUT PALEOBIOLOGII PAN</t>
  </si>
  <si>
    <t>0567-7920</t>
    <phoneticPr fontId="3" type="noConversion"/>
  </si>
  <si>
    <t>Acta palaeontologica Polonica</t>
    <phoneticPr fontId="3" type="noConversion"/>
  </si>
  <si>
    <t>AMERICAN ASSOCIATION OF VARIABLE STAR OBSERVERS</t>
  </si>
  <si>
    <t>0271-8480</t>
    <phoneticPr fontId="3" type="noConversion"/>
  </si>
  <si>
    <t>Solar bulletin</t>
  </si>
  <si>
    <t>0271-9053</t>
    <phoneticPr fontId="3" type="noConversion"/>
  </si>
  <si>
    <t>The journal of the American Association of Variable Star Observers</t>
  </si>
  <si>
    <t>AAAS (AM ASSOCIATION FOR THE ADVANCEMENT OF SCIENCE)</t>
  </si>
  <si>
    <t>0036-8075</t>
    <phoneticPr fontId="3" type="noConversion"/>
  </si>
  <si>
    <t>Science</t>
  </si>
  <si>
    <t>1992;2010-2014</t>
  </si>
  <si>
    <t>Geological Publishing House</t>
  </si>
  <si>
    <t>1000-9515</t>
    <phoneticPr fontId="3" type="noConversion"/>
  </si>
  <si>
    <t>Acta geologica Sinica</t>
  </si>
  <si>
    <t>Zeitschrift fur physikalische Chemie</t>
  </si>
  <si>
    <t>0232-2064</t>
    <phoneticPr fontId="3" type="noConversion"/>
  </si>
  <si>
    <t>Zeitschrift f?r Analysis und ihre Anwendungen</t>
  </si>
  <si>
    <t>0882-8156</t>
    <phoneticPr fontId="3" type="noConversion"/>
  </si>
  <si>
    <t>Weather and forecasting</t>
  </si>
  <si>
    <t xml:space="preserve">Uchpedgiz Narkomprosa RSFSR </t>
  </si>
  <si>
    <t>0042-1308</t>
    <phoneticPr fontId="3" type="noConversion"/>
  </si>
  <si>
    <t>Uspekhi khimii</t>
  </si>
  <si>
    <t>2010-2015</t>
  </si>
  <si>
    <t>1300-0985</t>
    <phoneticPr fontId="3" type="noConversion"/>
  </si>
  <si>
    <t>Turkish journal of earth sciences</t>
  </si>
  <si>
    <t xml:space="preserve">1949-2011 </t>
    <phoneticPr fontId="3" type="noConversion"/>
  </si>
  <si>
    <t>0094-9000</t>
    <phoneticPr fontId="3" type="noConversion"/>
  </si>
  <si>
    <t>Theory of probability and mathematical statistics</t>
  </si>
  <si>
    <t>1079-8986</t>
    <phoneticPr fontId="3" type="noConversion"/>
  </si>
  <si>
    <t>The bulletin of symbolic logic</t>
    <phoneticPr fontId="3" type="noConversion"/>
  </si>
  <si>
    <t>0035-7596</t>
    <phoneticPr fontId="3" type="noConversion"/>
  </si>
  <si>
    <t>The Rocky Mountain journal of mathematics</t>
  </si>
  <si>
    <t xml:space="preserve">1877-2013 </t>
    <phoneticPr fontId="3" type="noConversion"/>
  </si>
  <si>
    <t>OBSERVATORY</t>
  </si>
  <si>
    <t>0029-7704</t>
    <phoneticPr fontId="3" type="noConversion"/>
  </si>
  <si>
    <t>The Observatory</t>
    <phoneticPr fontId="3" type="noConversion"/>
  </si>
  <si>
    <t>MICHIGAN MATHEMATICAL JOURNAL</t>
  </si>
  <si>
    <t>0026-2285</t>
    <phoneticPr fontId="3" type="noConversion"/>
  </si>
  <si>
    <t>The Michigan mathematical journal</t>
  </si>
  <si>
    <t>1936-2010</t>
    <phoneticPr fontId="3" type="noConversion"/>
  </si>
  <si>
    <t>0022-4812</t>
    <phoneticPr fontId="3" type="noConversion"/>
  </si>
  <si>
    <t>The Journal of symbolic logic</t>
    <phoneticPr fontId="3" type="noConversion"/>
  </si>
  <si>
    <t>0022-1430</t>
    <phoneticPr fontId="3" type="noConversion"/>
  </si>
  <si>
    <t>The Journal of glaciology</t>
  </si>
  <si>
    <t>UNIVERSITY OF CHICAGO PRESS</t>
  </si>
  <si>
    <t>The Journal of geology</t>
  </si>
  <si>
    <t>MULTI-SCIENCE PUBLISHING CO.LTD.</t>
  </si>
  <si>
    <t>1757-482x</t>
    <phoneticPr fontId="3" type="noConversion"/>
  </si>
  <si>
    <t>The Journal of Computational Multiphase Flows</t>
  </si>
  <si>
    <t>MINERALOGICAL ASSOCIATION OF CANADA</t>
  </si>
  <si>
    <t>0008-4476</t>
    <phoneticPr fontId="3" type="noConversion"/>
  </si>
  <si>
    <t>The Canadian mineralogist</t>
  </si>
  <si>
    <t>INSTITUTE OF MATHEMATICAL STATISTICS</t>
  </si>
  <si>
    <t>1050-5164</t>
    <phoneticPr fontId="3" type="noConversion"/>
  </si>
  <si>
    <t>The Annals of applied probability</t>
  </si>
  <si>
    <t>AMERICAN JOURNAL OF SCIENCE</t>
  </si>
  <si>
    <t>0002-9599</t>
    <phoneticPr fontId="3" type="noConversion"/>
  </si>
  <si>
    <t>The American journal of science</t>
  </si>
  <si>
    <t>0954-4879</t>
    <phoneticPr fontId="3" type="noConversion"/>
  </si>
  <si>
    <t>Terra nova</t>
  </si>
  <si>
    <t>MATHEMATICAL SOCIETY OF THE REPUBLIC OF CHINA</t>
  </si>
  <si>
    <t>1027-5487</t>
    <phoneticPr fontId="3" type="noConversion"/>
  </si>
  <si>
    <t>Taiwanese journal of mathematics</t>
  </si>
  <si>
    <t>THIEME MEDICAL PUBLISHERS, INC.</t>
  </si>
  <si>
    <t>1861-1958</t>
    <phoneticPr fontId="3" type="noConversion"/>
  </si>
  <si>
    <t>Synfacts</t>
  </si>
  <si>
    <t>TAYLOR &amp; FRANCIS LTD.</t>
  </si>
  <si>
    <t>1061-0278</t>
    <phoneticPr fontId="3" type="noConversion"/>
  </si>
  <si>
    <t>Supramolecular chemistry</t>
  </si>
  <si>
    <t>0022-2526</t>
    <phoneticPr fontId="3" type="noConversion"/>
  </si>
  <si>
    <t>Studies in applied mathematics</t>
  </si>
  <si>
    <t>1927;1965</t>
  </si>
  <si>
    <t>0097-1421</t>
    <phoneticPr fontId="3" type="noConversion"/>
  </si>
  <si>
    <t>Journal of mathematics and physics</t>
  </si>
  <si>
    <t>0219-4937</t>
    <phoneticPr fontId="3" type="noConversion"/>
  </si>
  <si>
    <t>Stochastics and dynamics</t>
  </si>
  <si>
    <t>0233-1888</t>
    <phoneticPr fontId="3" type="noConversion"/>
  </si>
  <si>
    <t>Statistics</t>
  </si>
  <si>
    <t>0883-4237</t>
    <phoneticPr fontId="3" type="noConversion"/>
  </si>
  <si>
    <t>Statistical science</t>
  </si>
  <si>
    <t>1946-2015</t>
    <phoneticPr fontId="3" type="noConversion"/>
  </si>
  <si>
    <t>Vereniging voor Statisti다</t>
  </si>
  <si>
    <t>0039-0402</t>
    <phoneticPr fontId="3" type="noConversion"/>
  </si>
  <si>
    <t>Statistica Neerlandica</t>
  </si>
  <si>
    <t>1992-2001;2010-2014</t>
  </si>
  <si>
    <t>0038-7010</t>
    <phoneticPr fontId="3" type="noConversion"/>
  </si>
  <si>
    <t>Spectroscopy letters</t>
  </si>
  <si>
    <t>0747-4946</t>
    <phoneticPr fontId="3" type="noConversion"/>
  </si>
  <si>
    <t>Sequential analysis</t>
  </si>
  <si>
    <t>0037-0746</t>
    <phoneticPr fontId="3" type="noConversion"/>
  </si>
  <si>
    <t>Sedimentology</t>
  </si>
  <si>
    <t>Japanese Association of Mathematical Sciences,</t>
  </si>
  <si>
    <t>1346-0862</t>
    <phoneticPr fontId="3" type="noConversion"/>
  </si>
  <si>
    <t>Scientiae mathematicae Japonicae</t>
  </si>
  <si>
    <t>Meiwa Shoin</t>
  </si>
  <si>
    <t>0025-5513</t>
    <phoneticPr fontId="3" type="noConversion"/>
  </si>
  <si>
    <t>0303-6898</t>
    <phoneticPr fontId="3" type="noConversion"/>
  </si>
  <si>
    <t>Scandinavian journal of statistics;theory and applications</t>
  </si>
  <si>
    <t>1532-6349</t>
    <phoneticPr fontId="3" type="noConversion"/>
  </si>
  <si>
    <t>Stochastic models</t>
  </si>
  <si>
    <t>1985-2000</t>
    <phoneticPr fontId="3" type="noConversion"/>
  </si>
  <si>
    <t>0882-0287</t>
    <phoneticPr fontId="3" type="noConversion"/>
  </si>
  <si>
    <t>Communications in statistics. Stochastic models</t>
    <phoneticPr fontId="3" type="noConversion"/>
  </si>
  <si>
    <t>GEOLOGICAL SOCIETY OF SOUTH AFRICA (GSSA)</t>
  </si>
  <si>
    <t>1012-0750</t>
    <phoneticPr fontId="3" type="noConversion"/>
  </si>
  <si>
    <t>South African journal of geology</t>
  </si>
  <si>
    <t>1542-2119</t>
    <phoneticPr fontId="3" type="noConversion"/>
  </si>
  <si>
    <t>Separation and purification reviews</t>
  </si>
  <si>
    <t>SEISMOLOGICAL SOCIETY OF AMERICA</t>
  </si>
  <si>
    <t>0895-0695</t>
    <phoneticPr fontId="3" type="noConversion"/>
  </si>
  <si>
    <t>Seismological research letters</t>
  </si>
  <si>
    <t>1364-503X</t>
    <phoneticPr fontId="3" type="noConversion"/>
  </si>
  <si>
    <t>Philosophical transactions. Series A, Mathematical, physical, and engineering sciences</t>
    <phoneticPr fontId="3" type="noConversion"/>
  </si>
  <si>
    <t>0962-8428</t>
    <phoneticPr fontId="3" type="noConversion"/>
  </si>
  <si>
    <t>Philosophical transactions of the Royal Society of London. Series A, Physical sciences and engineering</t>
    <phoneticPr fontId="3" type="noConversion"/>
  </si>
  <si>
    <t>1980-1990</t>
  </si>
  <si>
    <t>0080-4614</t>
  </si>
  <si>
    <t>Philosophical transactions of the Royal Society of London. Series A, Mathematical and physical sciences</t>
    <phoneticPr fontId="3" type="noConversion"/>
  </si>
  <si>
    <t>1896-1934</t>
    <phoneticPr fontId="3" type="noConversion"/>
  </si>
  <si>
    <t>1901-1904;1906;1909;1914-1915;1928-1929</t>
  </si>
  <si>
    <t>0264-3952</t>
    <phoneticPr fontId="3" type="noConversion"/>
  </si>
  <si>
    <t>Philosophical transactions of the Royal Society of London. Series A, Containing papers of a mathematical or physical character</t>
    <phoneticPr fontId="3" type="noConversion"/>
  </si>
  <si>
    <t>UNIVERSIDAD AUTONOMA DE MADRID</t>
  </si>
  <si>
    <t>0213-2230</t>
  </si>
  <si>
    <t>Revista matema?tica iberoamericana</t>
    <phoneticPr fontId="3" type="noConversion"/>
  </si>
  <si>
    <t>Instituto de Astronomia, Universidad Nacional Autonoma de Mexico</t>
  </si>
  <si>
    <t>1405-2059</t>
    <phoneticPr fontId="3" type="noConversion"/>
  </si>
  <si>
    <t>Revista mexicana de astronomía y astrofísica. Serie de conferencias</t>
    <phoneticPr fontId="3" type="noConversion"/>
  </si>
  <si>
    <t>CIUDAD UNIVERSITARIA</t>
  </si>
  <si>
    <t>0185-1101</t>
    <phoneticPr fontId="3" type="noConversion"/>
  </si>
  <si>
    <t>Revista mexicana de astronomía y astrofísica</t>
    <phoneticPr fontId="3" type="noConversion"/>
  </si>
  <si>
    <t>0129-055X</t>
    <phoneticPr fontId="3" type="noConversion"/>
  </si>
  <si>
    <t>Reviews in mathematical physics</t>
  </si>
  <si>
    <t>1969-1996 ; 2016</t>
    <phoneticPr fontId="3" type="noConversion"/>
  </si>
  <si>
    <t>1969-1970;1976-1985;1987-1997;2000-2002;2010-2016</t>
  </si>
  <si>
    <t>0393-697X
0035-5917</t>
    <phoneticPr fontId="3" type="noConversion"/>
  </si>
  <si>
    <t>La Rivista del Nuovo cimento</t>
    <phoneticPr fontId="3" type="noConversion"/>
  </si>
  <si>
    <t>1959-1968</t>
  </si>
  <si>
    <t>Supplemento al Nuovo cimento</t>
    <phoneticPr fontId="3" type="noConversion"/>
  </si>
  <si>
    <t>0272-4332</t>
    <phoneticPr fontId="3" type="noConversion"/>
  </si>
  <si>
    <t>Risk analysis</t>
  </si>
  <si>
    <t>UNIVERSITY OF ARIZONA, DEPARTMENT OF GEOSCIENCES</t>
  </si>
  <si>
    <t>0033-8222</t>
    <phoneticPr fontId="3" type="noConversion"/>
  </si>
  <si>
    <t>Radiocarbon</t>
  </si>
  <si>
    <t>0033-569X</t>
    <phoneticPr fontId="3" type="noConversion"/>
  </si>
  <si>
    <t>Quarterly of applied mathematics</t>
  </si>
  <si>
    <t>RINTON PRESS, INC.</t>
  </si>
  <si>
    <t>1533-7146</t>
    <phoneticPr fontId="3" type="noConversion"/>
  </si>
  <si>
    <t>Quantum information &amp; computation</t>
  </si>
  <si>
    <t>1607-3606</t>
    <phoneticPr fontId="3" type="noConversion"/>
  </si>
  <si>
    <t>Quaestiones mathematicae</t>
  </si>
  <si>
    <t>PUBLICATIONES MATHEMATICAE DEBRECEN</t>
  </si>
  <si>
    <t>0033-3883</t>
    <phoneticPr fontId="3" type="noConversion"/>
  </si>
  <si>
    <t>Publicationes mathematicae</t>
  </si>
  <si>
    <t>UNIVERSITAT AUTONOMA DE BARCELONA</t>
  </si>
  <si>
    <t>0214-1493</t>
    <phoneticPr fontId="3" type="noConversion"/>
  </si>
  <si>
    <t>Publicacions matematiques</t>
  </si>
  <si>
    <t>INTERNATIONAL PHYCOLOGICAL SOCIETY</t>
  </si>
  <si>
    <t>0031-8884</t>
    <phoneticPr fontId="3" type="noConversion"/>
  </si>
  <si>
    <t>Phycologia</t>
    <phoneticPr fontId="3" type="noConversion"/>
  </si>
  <si>
    <t>0950-0839</t>
    <phoneticPr fontId="3" type="noConversion"/>
  </si>
  <si>
    <t>Philosophical magazine letters</t>
  </si>
  <si>
    <t>1045-6740</t>
    <phoneticPr fontId="3" type="noConversion"/>
  </si>
  <si>
    <t>Permafrost and periglacial processes</t>
  </si>
  <si>
    <t>0030-8730</t>
    <phoneticPr fontId="3" type="noConversion"/>
  </si>
  <si>
    <t>Pacific journal of mathematics</t>
  </si>
  <si>
    <t>1558-8599</t>
    <phoneticPr fontId="3" type="noConversion"/>
  </si>
  <si>
    <t>Pure and applied mathematics quarterly</t>
  </si>
  <si>
    <t>0031-9104</t>
    <phoneticPr fontId="3" type="noConversion"/>
  </si>
  <si>
    <t>Physics and chemistry of liquids</t>
  </si>
  <si>
    <t>1354-0793</t>
    <phoneticPr fontId="3" type="noConversion"/>
  </si>
  <si>
    <t>Petroleum geoscience</t>
  </si>
  <si>
    <t>Osaka journal of mathematics</t>
  </si>
  <si>
    <t xml:space="preserve">0030-6126 </t>
    <phoneticPr fontId="3" type="noConversion"/>
  </si>
  <si>
    <t>Osaka mathematical journal</t>
    <phoneticPr fontId="3" type="noConversion"/>
  </si>
  <si>
    <t>0233-1934</t>
    <phoneticPr fontId="3" type="noConversion"/>
  </si>
  <si>
    <t>Optimization</t>
  </si>
  <si>
    <t>EDIZIONI ETS PISA</t>
  </si>
  <si>
    <t>0391-2612</t>
    <phoneticPr fontId="3" type="noConversion"/>
  </si>
  <si>
    <t>Ofioliti</t>
  </si>
  <si>
    <t>INTERNATIONAL PUBLISHING SERVICE</t>
  </si>
  <si>
    <t>0078-3234</t>
    <phoneticPr fontId="3" type="noConversion"/>
  </si>
  <si>
    <t>Oceanologia</t>
  </si>
  <si>
    <t>1055-6788</t>
    <phoneticPr fontId="3" type="noConversion"/>
  </si>
  <si>
    <t>Optimization methods &amp; software</t>
  </si>
  <si>
    <t>NATURE JAPAN KK</t>
  </si>
  <si>
    <t>1755-4330</t>
    <phoneticPr fontId="3" type="noConversion"/>
  </si>
  <si>
    <t>Nature chemistry</t>
  </si>
  <si>
    <t>1793-2920</t>
    <phoneticPr fontId="3" type="noConversion"/>
  </si>
  <si>
    <t>Nano</t>
    <phoneticPr fontId="3" type="noConversion"/>
  </si>
  <si>
    <t>0027-7630</t>
    <phoneticPr fontId="3" type="noConversion"/>
  </si>
  <si>
    <t>EAGE PUBLICATIONS BV</t>
  </si>
  <si>
    <t>1569-4445</t>
    <phoneticPr fontId="3" type="noConversion"/>
  </si>
  <si>
    <t>Near surface geophysics</t>
  </si>
  <si>
    <t>1749-4885</t>
    <phoneticPr fontId="3" type="noConversion"/>
  </si>
  <si>
    <t>Nature photonics</t>
  </si>
  <si>
    <t>1752-0894</t>
    <phoneticPr fontId="3" type="noConversion"/>
  </si>
  <si>
    <t>1556-7265</t>
    <phoneticPr fontId="3" type="noConversion"/>
  </si>
  <si>
    <t>Nanoscale and microscale thermophysical engineering</t>
  </si>
  <si>
    <t>0942-5616</t>
    <phoneticPr fontId="3" type="noConversion"/>
  </si>
  <si>
    <t>Mathematical logic quarterly</t>
  </si>
  <si>
    <t>1984-1992</t>
    <phoneticPr fontId="3" type="noConversion"/>
  </si>
  <si>
    <t>Deutscher Verlag der Wissenschaften</t>
  </si>
  <si>
    <t>0044-3050</t>
    <phoneticPr fontId="3" type="noConversion"/>
  </si>
  <si>
    <t>Zeitschrift fur mathematische Logik und Grundlagen der Mathematik</t>
  </si>
  <si>
    <t>1331-4343</t>
    <phoneticPr fontId="3" type="noConversion"/>
  </si>
  <si>
    <t>Mathematical inequalities &amp; applications</t>
  </si>
  <si>
    <t>MATHEMATICAL SCANDINAVICA</t>
  </si>
  <si>
    <t>0025-5521</t>
    <phoneticPr fontId="3" type="noConversion"/>
  </si>
  <si>
    <t>Mathematica scandinavica</t>
  </si>
  <si>
    <t>UNIVERSITY OF KRAGUJEVAC</t>
  </si>
  <si>
    <t>0340-6253</t>
    <phoneticPr fontId="3" type="noConversion"/>
  </si>
  <si>
    <t>Match</t>
  </si>
  <si>
    <t>1064-119X</t>
    <phoneticPr fontId="3" type="noConversion"/>
  </si>
  <si>
    <t>Marine georesources &amp; geotechnology</t>
  </si>
  <si>
    <t>1975-1991</t>
    <phoneticPr fontId="3" type="noConversion"/>
  </si>
  <si>
    <t>0360-8867</t>
    <phoneticPr fontId="3" type="noConversion"/>
  </si>
  <si>
    <t>Marine geotechnology</t>
  </si>
  <si>
    <t>0217-9849</t>
    <phoneticPr fontId="3" type="noConversion"/>
  </si>
  <si>
    <t>BENTHAM SCIENCE PUBLISHERS LTD.</t>
  </si>
  <si>
    <t>1570-193X</t>
    <phoneticPr fontId="3" type="noConversion"/>
  </si>
  <si>
    <t>Mini-reviews in organic chemistry</t>
  </si>
  <si>
    <t>0960-1627</t>
    <phoneticPr fontId="3" type="noConversion"/>
  </si>
  <si>
    <t>Mathematical finance</t>
  </si>
  <si>
    <t>1387-3954</t>
    <phoneticPr fontId="3" type="noConversion"/>
  </si>
  <si>
    <t>Mathematical and Computer Modelling of Dynamical Systems</t>
    <phoneticPr fontId="3" type="noConversion"/>
  </si>
  <si>
    <t>CSIRO PUBLISHING</t>
  </si>
  <si>
    <t>1323-1650</t>
    <phoneticPr fontId="3" type="noConversion"/>
  </si>
  <si>
    <t>Marine &amp; freshwater research</t>
  </si>
  <si>
    <t>1950-2015</t>
    <phoneticPr fontId="3" type="noConversion"/>
  </si>
  <si>
    <t>1972-1978;1984</t>
  </si>
  <si>
    <t>0067-1940</t>
    <phoneticPr fontId="3" type="noConversion"/>
  </si>
  <si>
    <t>Australian journal of marine and freshwater research</t>
  </si>
  <si>
    <t>GEOLOGICAL SOCIETY OF AMERICA</t>
  </si>
  <si>
    <t>1941-8264</t>
    <phoneticPr fontId="3" type="noConversion"/>
  </si>
  <si>
    <t>Lithosphere</t>
  </si>
  <si>
    <t>1992-2000;2010-2014</t>
  </si>
  <si>
    <t>0308-1087</t>
    <phoneticPr fontId="3" type="noConversion"/>
  </si>
  <si>
    <t>Linear &amp; multilinear algebra</t>
  </si>
  <si>
    <t>0026-1165</t>
    <phoneticPr fontId="3" type="noConversion"/>
  </si>
  <si>
    <t>Journal of the Meteorological Society of Japan</t>
  </si>
  <si>
    <t>0016-7649</t>
    <phoneticPr fontId="3" type="noConversion"/>
  </si>
  <si>
    <t>Journal of the Geological Society</t>
  </si>
  <si>
    <t>1954;1956-1965</t>
  </si>
  <si>
    <t>0370-291X</t>
    <phoneticPr fontId="3" type="noConversion"/>
  </si>
  <si>
    <t>The Quarterly journal of the Geological Society of London</t>
  </si>
  <si>
    <t>1435-9855</t>
    <phoneticPr fontId="3" type="noConversion"/>
  </si>
  <si>
    <t>Journal of the European Mathematical Society : JEMS</t>
    <phoneticPr fontId="3" type="noConversion"/>
  </si>
  <si>
    <t>0002-7863</t>
    <phoneticPr fontId="3" type="noConversion"/>
  </si>
  <si>
    <t>Journal of the American Chemical Society</t>
  </si>
  <si>
    <t>0022-3670</t>
    <phoneticPr fontId="3" type="noConversion"/>
  </si>
  <si>
    <t>Journal of physical oceanography</t>
  </si>
  <si>
    <t>1048-5252</t>
    <phoneticPr fontId="3" type="noConversion"/>
  </si>
  <si>
    <t>Journal of nonparametric statistics</t>
  </si>
  <si>
    <t>0263-4929</t>
    <phoneticPr fontId="3" type="noConversion"/>
  </si>
  <si>
    <t>Journal of metamorphic geology</t>
  </si>
  <si>
    <t>JL OF MARINE RESEARCH</t>
  </si>
  <si>
    <t>0022-2402</t>
    <phoneticPr fontId="3" type="noConversion"/>
  </si>
  <si>
    <t>Journal of marine research</t>
  </si>
  <si>
    <t>AMERICAN SCIENTIFIC PUBLISHERS</t>
  </si>
  <si>
    <t>1546-1955</t>
    <phoneticPr fontId="3" type="noConversion"/>
  </si>
  <si>
    <t>Journal of computational and theoretical nanoscience</t>
  </si>
  <si>
    <t>1061-8600</t>
    <phoneticPr fontId="3" type="noConversion"/>
  </si>
  <si>
    <t>Journal of computational and graphical statistics</t>
  </si>
  <si>
    <t>EUDOXUS PRESS, LLC</t>
  </si>
  <si>
    <t>1521-1398</t>
    <phoneticPr fontId="3" type="noConversion"/>
  </si>
  <si>
    <t>Journal of computational analysis and applications</t>
  </si>
  <si>
    <t>0021-9568</t>
    <phoneticPr fontId="3" type="noConversion"/>
  </si>
  <si>
    <t>Journal of chemical and engineering data</t>
    <phoneticPr fontId="3" type="noConversion"/>
  </si>
  <si>
    <t>0739-0572</t>
    <phoneticPr fontId="3" type="noConversion"/>
  </si>
  <si>
    <t>Journal of atmospheric and oceanic technology</t>
  </si>
  <si>
    <t>0218-8635</t>
    <phoneticPr fontId="3" type="noConversion"/>
  </si>
  <si>
    <t>Journal of nonlinear optical physics &amp; materials</t>
  </si>
  <si>
    <t>1661-6952</t>
    <phoneticPr fontId="3" type="noConversion"/>
  </si>
  <si>
    <t>Journal of noncommutative geometry</t>
  </si>
  <si>
    <t>0219-0613</t>
    <phoneticPr fontId="3" type="noConversion"/>
  </si>
  <si>
    <t>Journal of mathematical logic</t>
  </si>
  <si>
    <t>ICELAND GLACLOLOGICAL SOCIETY (JOKLARANNSOKNAFELAG ISLANDS)</t>
  </si>
  <si>
    <t>0449-0576</t>
    <phoneticPr fontId="3" type="noConversion"/>
  </si>
  <si>
    <t>Jokull</t>
  </si>
  <si>
    <t>SOCIEDADE BRASILEIRA DE QUIMICA</t>
  </si>
  <si>
    <t>0103-5053</t>
    <phoneticPr fontId="3" type="noConversion"/>
  </si>
  <si>
    <t>Journal of the Brazilian Chemical Society</t>
  </si>
  <si>
    <t>1477-2019</t>
    <phoneticPr fontId="3" type="noConversion"/>
  </si>
  <si>
    <t>Journal of systematic palaeontology</t>
  </si>
  <si>
    <t>1088-4246</t>
    <phoneticPr fontId="3" type="noConversion"/>
  </si>
  <si>
    <t>Journal of porphyrins and phthalocyanines</t>
  </si>
  <si>
    <t>1402-9251</t>
    <phoneticPr fontId="3" type="noConversion"/>
  </si>
  <si>
    <t>Journal of nonlinear mathematical physics</t>
  </si>
  <si>
    <t>1345-4773</t>
    <phoneticPr fontId="3" type="noConversion"/>
  </si>
  <si>
    <t>Journal of nonlinear and convex analysis</t>
  </si>
  <si>
    <t>IM PUBLICATIONS LLP (FORMERLY N I R PUBLICATIONS)</t>
  </si>
  <si>
    <t>0967-0335</t>
    <phoneticPr fontId="3" type="noConversion"/>
  </si>
  <si>
    <t>OLD CITY PUBLISHING SERVICES</t>
  </si>
  <si>
    <t>1542-3980</t>
    <phoneticPr fontId="3" type="noConversion"/>
  </si>
  <si>
    <t>Journal of multiple-valued logic and soft computing</t>
  </si>
  <si>
    <t>1930-5311</t>
    <phoneticPr fontId="3" type="noConversion"/>
  </si>
  <si>
    <t>Journal of modern dynamics</t>
  </si>
  <si>
    <t>HELDERMANN VERLAG</t>
  </si>
  <si>
    <t>0949-5932</t>
    <phoneticPr fontId="3" type="noConversion"/>
  </si>
  <si>
    <t>Journal of Lie theory</t>
  </si>
  <si>
    <t>0219-8916</t>
    <phoneticPr fontId="3" type="noConversion"/>
  </si>
  <si>
    <t>Journal of hyperbolic differential equations</t>
  </si>
  <si>
    <t>0193-2691</t>
    <phoneticPr fontId="3" type="noConversion"/>
  </si>
  <si>
    <t>Journal of dispersion science and technology</t>
  </si>
  <si>
    <t>1023-6198</t>
    <phoneticPr fontId="3" type="noConversion"/>
  </si>
  <si>
    <t>Journal of difference equations and applications</t>
  </si>
  <si>
    <t>0944-6532</t>
    <phoneticPr fontId="3" type="noConversion"/>
  </si>
  <si>
    <t>Journal of convex analysis</t>
  </si>
  <si>
    <t>GLOBAL SCIENCE PRESS</t>
  </si>
  <si>
    <t>0254-9409</t>
    <phoneticPr fontId="3" type="noConversion"/>
  </si>
  <si>
    <t>Journal of computational mathematics</t>
  </si>
  <si>
    <t>0218-396X</t>
    <phoneticPr fontId="3" type="noConversion"/>
  </si>
  <si>
    <t>Journal of computational acoustics</t>
  </si>
  <si>
    <t>2156-3527</t>
    <phoneticPr fontId="3" type="noConversion"/>
  </si>
  <si>
    <t>The journal of combinatorics</t>
  </si>
  <si>
    <t>0144-235X</t>
    <phoneticPr fontId="3" type="noConversion"/>
  </si>
  <si>
    <t>International reviews in physical chemistry</t>
  </si>
  <si>
    <t>0218-4885</t>
    <phoneticPr fontId="3" type="noConversion"/>
  </si>
  <si>
    <t>International journal of uncertainty, fuzziness, and knowledge-based systems</t>
    <phoneticPr fontId="3" type="noConversion"/>
  </si>
  <si>
    <t>0218-1274</t>
    <phoneticPr fontId="3" type="noConversion"/>
  </si>
  <si>
    <t>International journal of bifurcation and chaos in applied sciences and engineering</t>
  </si>
  <si>
    <t>0218-1967</t>
    <phoneticPr fontId="3" type="noConversion"/>
  </si>
  <si>
    <t>International journal of algebra and computation</t>
  </si>
  <si>
    <t>0271-2091</t>
    <phoneticPr fontId="3" type="noConversion"/>
  </si>
  <si>
    <t>International journal for numerical methods in fluids</t>
  </si>
  <si>
    <t>0020-6814</t>
    <phoneticPr fontId="3" type="noConversion"/>
  </si>
  <si>
    <t>International geology review</t>
  </si>
  <si>
    <t>1793-0421</t>
    <phoneticPr fontId="3" type="noConversion"/>
  </si>
  <si>
    <t>International journal of number theory</t>
  </si>
  <si>
    <t>0218-3013</t>
    <phoneticPr fontId="3" type="noConversion"/>
  </si>
  <si>
    <t>International journal of modern physics. E, Nuclear physics</t>
    <phoneticPr fontId="3" type="noConversion"/>
  </si>
  <si>
    <t>0218-2718</t>
    <phoneticPr fontId="3" type="noConversion"/>
  </si>
  <si>
    <t>International journal of modern physics. D, Gravitation, astrophysics, cosmology</t>
    <phoneticPr fontId="3" type="noConversion"/>
  </si>
  <si>
    <t>0217-9792</t>
    <phoneticPr fontId="3" type="noConversion"/>
  </si>
  <si>
    <t>International journal of modern physics. B, Condensed matter physics, statistical physics, applied physics</t>
    <phoneticPr fontId="3" type="noConversion"/>
  </si>
  <si>
    <t>1756-8250</t>
    <phoneticPr fontId="3" type="noConversion"/>
  </si>
  <si>
    <t>International Journal of Flow Control</t>
  </si>
  <si>
    <t>0020-1669</t>
    <phoneticPr fontId="3" type="noConversion"/>
  </si>
  <si>
    <t>Inorganic chemistry</t>
  </si>
  <si>
    <t>UNIVERSITY OF ILLINOIS</t>
  </si>
  <si>
    <t>0019-2082</t>
    <phoneticPr fontId="3" type="noConversion"/>
  </si>
  <si>
    <t>Illinois journal of mathematics</t>
  </si>
  <si>
    <t>1930-8337</t>
    <phoneticPr fontId="3" type="noConversion"/>
  </si>
  <si>
    <t>Inverse problems and imaging</t>
  </si>
  <si>
    <t>0219-6913</t>
    <phoneticPr fontId="3" type="noConversion"/>
  </si>
  <si>
    <t>International journal of wavelets, multiresolution and information processing</t>
    <phoneticPr fontId="3" type="noConversion"/>
  </si>
  <si>
    <t>0219-7499</t>
    <phoneticPr fontId="3" type="noConversion"/>
  </si>
  <si>
    <t>International journal of quantum information</t>
  </si>
  <si>
    <t>UNIVERSITY OF ALBERTA</t>
  </si>
  <si>
    <t>1705-5105</t>
    <phoneticPr fontId="3" type="noConversion"/>
  </si>
  <si>
    <t>International journal of numerical analysis and modeling</t>
  </si>
  <si>
    <t>1565-1339</t>
    <phoneticPr fontId="3" type="noConversion"/>
  </si>
  <si>
    <t>International journal of nonlinear sciences and numerical simulation</t>
  </si>
  <si>
    <t>0219-8878</t>
    <phoneticPr fontId="3" type="noConversion"/>
  </si>
  <si>
    <t>International journal of geometric methods in modern physics</t>
  </si>
  <si>
    <t>0219-0257</t>
    <phoneticPr fontId="3" type="noConversion"/>
  </si>
  <si>
    <t>Infinite dimensional analysis, quantum probability, and related topics</t>
    <phoneticPr fontId="3" type="noConversion"/>
  </si>
  <si>
    <t>IET (INSTITUTION OF ENGINERING &amp; TECHNOLOGY)</t>
  </si>
  <si>
    <t>1751-8768</t>
    <phoneticPr fontId="3" type="noConversion"/>
  </si>
  <si>
    <t>IET optoelectronics</t>
  </si>
  <si>
    <t>0262-6667</t>
    <phoneticPr fontId="3" type="noConversion"/>
  </si>
  <si>
    <t>Hydrological sciences journal</t>
  </si>
  <si>
    <t>0895-7959</t>
    <phoneticPr fontId="3" type="noConversion"/>
  </si>
  <si>
    <t>High pressure research</t>
  </si>
  <si>
    <t>1939-1811</t>
    <phoneticPr fontId="3" type="noConversion"/>
  </si>
  <si>
    <t>Historical studies in the natural sciences</t>
  </si>
  <si>
    <t>1661-7207</t>
    <phoneticPr fontId="3" type="noConversion"/>
  </si>
  <si>
    <t>Groups, geometry and dynamics</t>
    <phoneticPr fontId="3" type="noConversion"/>
  </si>
  <si>
    <t>0956-540X</t>
    <phoneticPr fontId="3" type="noConversion"/>
  </si>
  <si>
    <t>Geophysical journal international</t>
  </si>
  <si>
    <t>0091-7613</t>
    <phoneticPr fontId="3" type="noConversion"/>
  </si>
  <si>
    <t>Geology</t>
  </si>
  <si>
    <t>GEOLOGICA ACTA</t>
  </si>
  <si>
    <t>1695-6133</t>
    <phoneticPr fontId="3" type="noConversion"/>
  </si>
  <si>
    <t>Geologica acta</t>
  </si>
  <si>
    <t>GEMOLOGICAL INSTITUTE OF AMERICA</t>
  </si>
  <si>
    <t>0016-626X</t>
    <phoneticPr fontId="3" type="noConversion"/>
  </si>
  <si>
    <t>Gems &amp; gemology</t>
  </si>
  <si>
    <t>1069-3629</t>
    <phoneticPr fontId="3" type="noConversion"/>
  </si>
  <si>
    <t>Ground water monitoring &amp; remediation</t>
  </si>
  <si>
    <t>1103-5897</t>
    <phoneticPr fontId="3" type="noConversion"/>
  </si>
  <si>
    <t>GFF</t>
  </si>
  <si>
    <t>1465-3060</t>
    <phoneticPr fontId="3" type="noConversion"/>
  </si>
  <si>
    <t>Geometry &amp; topology</t>
  </si>
  <si>
    <t>GEOLOGICAL INSTITUTE, SLOVAK ACADEMY OF SCIENCES</t>
  </si>
  <si>
    <t>1335-0552</t>
    <phoneticPr fontId="3" type="noConversion"/>
  </si>
  <si>
    <t>Geologica Carpathica</t>
  </si>
  <si>
    <t>0016-2736</t>
    <phoneticPr fontId="3" type="noConversion"/>
  </si>
  <si>
    <t>Fundamenta mathematicae</t>
  </si>
  <si>
    <t>0219-4775</t>
    <phoneticPr fontId="3" type="noConversion"/>
  </si>
  <si>
    <t>Fluctuation and noise letters</t>
  </si>
  <si>
    <t>0218-348X</t>
    <phoneticPr fontId="3" type="noConversion"/>
  </si>
  <si>
    <t>Fractals</t>
  </si>
  <si>
    <t>0891-6152</t>
    <phoneticPr fontId="3" type="noConversion"/>
  </si>
  <si>
    <t>Experimental heat transfer</t>
    <phoneticPr fontId="3" type="noConversion"/>
  </si>
  <si>
    <t>GEOLOGICAL SOCIETY OF INDIA</t>
  </si>
  <si>
    <t>0705-3797</t>
    <phoneticPr fontId="3" type="noConversion"/>
  </si>
  <si>
    <t>EARTHQUAKE ENGINEERING RESEARCH INSTITUTE</t>
  </si>
  <si>
    <t>8755-2930</t>
    <phoneticPr fontId="3" type="noConversion"/>
  </si>
  <si>
    <t>Earthquake spectra</t>
  </si>
  <si>
    <t>1292-8119</t>
    <phoneticPr fontId="3" type="noConversion"/>
  </si>
  <si>
    <t>ESAIM. Control, optimisation and calculus of variations</t>
    <phoneticPr fontId="3" type="noConversion"/>
  </si>
  <si>
    <t>0764-583X</t>
    <phoneticPr fontId="3" type="noConversion"/>
  </si>
  <si>
    <t xml:space="preserve">ESAIM. Mathematical modelling and numerical analysis </t>
    <phoneticPr fontId="3" type="noConversion"/>
  </si>
  <si>
    <t xml:space="preserve">RAIRO. Mathematical modelling and numerical analysis </t>
    <phoneticPr fontId="3" type="noConversion"/>
  </si>
  <si>
    <t>E D P SCIENCES</t>
  </si>
  <si>
    <t>1286-0042</t>
    <phoneticPr fontId="3" type="noConversion"/>
  </si>
  <si>
    <t>The European physical journal</t>
  </si>
  <si>
    <t>1155-4320</t>
    <phoneticPr fontId="3" type="noConversion"/>
  </si>
  <si>
    <t>Journal de physique. III : JP</t>
    <phoneticPr fontId="3" type="noConversion"/>
  </si>
  <si>
    <t>1972;1982-1983;1985-1986;1988-1990</t>
  </si>
  <si>
    <t>0035-1687</t>
    <phoneticPr fontId="3" type="noConversion"/>
  </si>
  <si>
    <t>Revue de physique appliquee</t>
    <phoneticPr fontId="3" type="noConversion"/>
  </si>
  <si>
    <t>0958-305X</t>
    <phoneticPr fontId="3" type="noConversion"/>
  </si>
  <si>
    <t>0272-6343</t>
    <phoneticPr fontId="3" type="noConversion"/>
  </si>
  <si>
    <t>Electromagnetics</t>
  </si>
  <si>
    <t>DYNAMIC PUBLISHERS, INC</t>
  </si>
  <si>
    <t>1056-2176</t>
    <phoneticPr fontId="3" type="noConversion"/>
  </si>
  <si>
    <t>Dynamic systems and applications</t>
  </si>
  <si>
    <t>DEUTSCHE MATHEMATIKER-VEREINIGUNG</t>
  </si>
  <si>
    <t>1431-0635</t>
    <phoneticPr fontId="3" type="noConversion"/>
  </si>
  <si>
    <t>1548-159X</t>
    <phoneticPr fontId="3" type="noConversion"/>
  </si>
  <si>
    <t>Dynamics of partial differential equations</t>
  </si>
  <si>
    <t>0011-3786</t>
    <phoneticPr fontId="3" type="noConversion"/>
  </si>
  <si>
    <t>Current papers in physics</t>
  </si>
  <si>
    <t>0929-8673</t>
    <phoneticPr fontId="3" type="noConversion"/>
  </si>
  <si>
    <t>Current medicinal chemistry</t>
  </si>
  <si>
    <t>1570-1794</t>
    <phoneticPr fontId="3" type="noConversion"/>
  </si>
  <si>
    <t>Current organic synthesis</t>
  </si>
  <si>
    <t>1040-8347</t>
    <phoneticPr fontId="3" type="noConversion"/>
  </si>
  <si>
    <t>Critical reviews in analytical chemistry</t>
  </si>
  <si>
    <t>0010-7514</t>
    <phoneticPr fontId="3" type="noConversion"/>
  </si>
  <si>
    <t>Contemporary physics</t>
  </si>
  <si>
    <t>1974-2003;2010-2014</t>
  </si>
  <si>
    <t>0092-7872</t>
    <phoneticPr fontId="3" type="noConversion"/>
  </si>
  <si>
    <t>Communications in algebra</t>
  </si>
  <si>
    <t>1539-6746</t>
    <phoneticPr fontId="3" type="noConversion"/>
  </si>
  <si>
    <t>Communications in mathematical sciences</t>
  </si>
  <si>
    <t>0219-1997</t>
    <phoneticPr fontId="3" type="noConversion"/>
  </si>
  <si>
    <t>Communications in contemporary mathematics</t>
  </si>
  <si>
    <t>MATHEMATICAL INSTITUTE OF CHARLES UNIVERSITY</t>
  </si>
  <si>
    <t>0010-2628</t>
    <phoneticPr fontId="3" type="noConversion"/>
  </si>
  <si>
    <t>Commentationes mathematicae Universitatis Carolinae</t>
  </si>
  <si>
    <t>0892-0753</t>
    <phoneticPr fontId="3" type="noConversion"/>
  </si>
  <si>
    <t>Coastal management</t>
  </si>
  <si>
    <t>CLAY MINERALS SOCIETY</t>
  </si>
  <si>
    <t>0009-8604</t>
    <phoneticPr fontId="3" type="noConversion"/>
  </si>
  <si>
    <t>Clays and clay minerals</t>
  </si>
  <si>
    <t>0009-2665</t>
    <phoneticPr fontId="3" type="noConversion"/>
  </si>
  <si>
    <t>Chemical reviews</t>
  </si>
  <si>
    <t>NRC RESEARCH PRESS (NATIONAL RESEARCH COUNCIL CANADA)</t>
  </si>
  <si>
    <t>0008-4204</t>
  </si>
  <si>
    <t>0008-4077</t>
    <phoneticPr fontId="3" type="noConversion"/>
  </si>
  <si>
    <t>Canadian journal of earth sciences</t>
  </si>
  <si>
    <t>0008-4042</t>
    <phoneticPr fontId="3" type="noConversion"/>
  </si>
  <si>
    <t>Canadian journal of chemistry</t>
  </si>
  <si>
    <t>0008-3674</t>
    <phoneticPr fontId="3" type="noConversion"/>
  </si>
  <si>
    <t>Canadian geotechnical journal</t>
  </si>
  <si>
    <t>1957-2006</t>
    <phoneticPr fontId="3" type="noConversion"/>
  </si>
  <si>
    <t>FACULTE DE MATH ET INFO</t>
  </si>
  <si>
    <t>1245-530X</t>
    <phoneticPr fontId="3" type="noConversion"/>
  </si>
  <si>
    <t>Cahiers de topologie et geometrie differentielle categoriques</t>
  </si>
  <si>
    <t>0008-0004</t>
    <phoneticPr fontId="3" type="noConversion"/>
  </si>
  <si>
    <t>Cahiers de topologie et geometrie differentielle</t>
    <phoneticPr fontId="3" type="noConversion"/>
  </si>
  <si>
    <t>1385-2728</t>
    <phoneticPr fontId="3" type="noConversion"/>
  </si>
  <si>
    <t>Current organic chemistry</t>
  </si>
  <si>
    <t>1573-4110</t>
    <phoneticPr fontId="3" type="noConversion"/>
  </si>
  <si>
    <t>Current analytical chemistry</t>
  </si>
  <si>
    <t>1040-8436</t>
    <phoneticPr fontId="3" type="noConversion"/>
  </si>
  <si>
    <t>Critical reviews in solid state and materials sciences</t>
  </si>
  <si>
    <t>1534-0392</t>
    <phoneticPr fontId="3" type="noConversion"/>
  </si>
  <si>
    <t>Communications on pure and applied analysis</t>
  </si>
  <si>
    <t>1815-2406</t>
    <phoneticPr fontId="3" type="noConversion"/>
  </si>
  <si>
    <t>Communications in computational physics</t>
  </si>
  <si>
    <t>1364-7830</t>
    <phoneticPr fontId="3" type="noConversion"/>
  </si>
  <si>
    <t>Combustion theory and modelling</t>
  </si>
  <si>
    <t>1386-2073</t>
    <phoneticPr fontId="3" type="noConversion"/>
  </si>
  <si>
    <t>Combinatorial chemistry &amp; high throughput screening</t>
  </si>
  <si>
    <t>UNIVERSIDAD AUTONOMA DE BAJA CALIFORNIA</t>
  </si>
  <si>
    <t>0185-3880</t>
    <phoneticPr fontId="3" type="noConversion"/>
  </si>
  <si>
    <t>Ciencias marinas</t>
  </si>
  <si>
    <t>SCHWEIZERISCHE CHEMISCHE GESELLSCHAFT (SCG)</t>
  </si>
  <si>
    <t>0009-4293</t>
    <phoneticPr fontId="3" type="noConversion"/>
  </si>
  <si>
    <t>Chimia</t>
  </si>
  <si>
    <t>CCAMLR:COMMISSION FOR THE CONSERVATION OF ANTARTIC MARINE LI</t>
  </si>
  <si>
    <t>1023-4063</t>
    <phoneticPr fontId="3" type="noConversion"/>
  </si>
  <si>
    <t>CCAMLR science</t>
  </si>
  <si>
    <t>0300-9483</t>
    <phoneticPr fontId="3" type="noConversion"/>
  </si>
  <si>
    <t>0950-091X</t>
    <phoneticPr fontId="3" type="noConversion"/>
  </si>
  <si>
    <t>Basin research</t>
  </si>
  <si>
    <t>1992-2006</t>
    <phoneticPr fontId="3" type="noConversion"/>
  </si>
  <si>
    <t>INSTITUTE OF THEORETICAL PHYSICS AND ASTRONOMY</t>
  </si>
  <si>
    <t>1392-0049</t>
    <phoneticPr fontId="3" type="noConversion"/>
  </si>
  <si>
    <t>Baltic astronomy</t>
  </si>
  <si>
    <t>SOCIETE GEOLOGIQUE DE FRANCE</t>
  </si>
  <si>
    <t>0037-9409</t>
    <phoneticPr fontId="3" type="noConversion"/>
  </si>
  <si>
    <t>Bulletin de la Societe geologique de France</t>
  </si>
  <si>
    <t>1793-0480</t>
    <phoneticPr fontId="3" type="noConversion"/>
  </si>
  <si>
    <t>Biophysical reviews and letters</t>
  </si>
  <si>
    <t>1350-7265</t>
    <phoneticPr fontId="3" type="noConversion"/>
  </si>
  <si>
    <t>Bernoulli</t>
  </si>
  <si>
    <t>0705-5900</t>
    <phoneticPr fontId="3" type="noConversion"/>
  </si>
  <si>
    <t>Atmosphere-ocean</t>
  </si>
  <si>
    <t>1823-2015</t>
    <phoneticPr fontId="3" type="noConversion"/>
  </si>
  <si>
    <t>Hammerich- und Heineging'schen Buchdruckerei</t>
  </si>
  <si>
    <t>0004-6337</t>
    <phoneticPr fontId="3" type="noConversion"/>
  </si>
  <si>
    <t>Astronomische Nachrichten</t>
  </si>
  <si>
    <t>SCUOLA NORMALE SUPERIORE</t>
  </si>
  <si>
    <t>0391-173X</t>
    <phoneticPr fontId="3" type="noConversion"/>
  </si>
  <si>
    <t>Annali della Scuola normale superiore di Pisa;Classe di scienze</t>
  </si>
  <si>
    <t>JAPAN SOCIETY FOR ANALYTICAL CHEMISTRY</t>
  </si>
  <si>
    <t>0910-6340</t>
    <phoneticPr fontId="3" type="noConversion"/>
  </si>
  <si>
    <t>Analytical sciences</t>
  </si>
  <si>
    <t>0003-2700</t>
    <phoneticPr fontId="3" type="noConversion"/>
  </si>
  <si>
    <t>Analytical chemistry</t>
  </si>
  <si>
    <t>1929-1946</t>
    <phoneticPr fontId="3" type="noConversion"/>
  </si>
  <si>
    <t>1929-1946</t>
  </si>
  <si>
    <t>0096-4484</t>
    <phoneticPr fontId="3" type="noConversion"/>
  </si>
  <si>
    <t>Industrial and engineering chemistry</t>
  </si>
  <si>
    <t>1472-2747</t>
    <phoneticPr fontId="3" type="noConversion"/>
  </si>
  <si>
    <t>Algebraic &amp; geometric topology</t>
  </si>
  <si>
    <t>0001-4842</t>
    <phoneticPr fontId="3" type="noConversion"/>
  </si>
  <si>
    <t>Accounts of chemical research</t>
  </si>
  <si>
    <t>0246-0203</t>
    <phoneticPr fontId="3" type="noConversion"/>
  </si>
  <si>
    <t>Annales de l'I.H.P</t>
  </si>
  <si>
    <t>ACADEMIA SCIENTIARUM FENNICA</t>
  </si>
  <si>
    <t>1239-629X</t>
    <phoneticPr fontId="3" type="noConversion"/>
  </si>
  <si>
    <t>Annales Academiae Scientiarum Fennicae</t>
    <phoneticPr fontId="3" type="noConversion"/>
  </si>
  <si>
    <t>0012-9593</t>
    <phoneticPr fontId="3" type="noConversion"/>
  </si>
  <si>
    <t>Annales scientifiques de l'Ecole normale superieure</t>
  </si>
  <si>
    <t>0066-2216</t>
    <phoneticPr fontId="3" type="noConversion"/>
  </si>
  <si>
    <t>Annales Polonici mathematici</t>
  </si>
  <si>
    <t>1930-5346</t>
    <phoneticPr fontId="3" type="noConversion"/>
  </si>
  <si>
    <t>Advances in mathematics of communications</t>
    <phoneticPr fontId="3" type="noConversion"/>
  </si>
  <si>
    <t>0219-5259</t>
    <phoneticPr fontId="3" type="noConversion"/>
  </si>
  <si>
    <t>Advances in complex systems</t>
  </si>
  <si>
    <t xml:space="preserve">ㅡ </t>
    <phoneticPr fontId="3" type="noConversion"/>
  </si>
  <si>
    <t>ADVANCED NONLINEAR STUDIES, INC.</t>
  </si>
  <si>
    <t>1536-1365</t>
    <phoneticPr fontId="3" type="noConversion"/>
  </si>
  <si>
    <t>Advanced nonlinear studies</t>
  </si>
  <si>
    <t>0218-2025</t>
    <phoneticPr fontId="3" type="noConversion"/>
  </si>
  <si>
    <t>Mathematical models &amp; methods in applied sciences</t>
  </si>
  <si>
    <t>0129-1831</t>
    <phoneticPr fontId="3" type="noConversion"/>
  </si>
  <si>
    <t>International journal of modern physics. C, Physics and computers</t>
    <phoneticPr fontId="3" type="noConversion"/>
  </si>
  <si>
    <t>0936-5214</t>
    <phoneticPr fontId="3" type="noConversion"/>
  </si>
  <si>
    <t>Synlett</t>
  </si>
  <si>
    <t>TURPIN DISTRIBUTION SERVICES LTD.</t>
  </si>
  <si>
    <t>1064-5616</t>
    <phoneticPr fontId="3" type="noConversion"/>
  </si>
  <si>
    <t xml:space="preserve">Sbornik. Mathematics </t>
    <phoneticPr fontId="3" type="noConversion"/>
  </si>
  <si>
    <t>1967-1993</t>
  </si>
  <si>
    <t>0025-5734</t>
    <phoneticPr fontId="3" type="noConversion"/>
  </si>
  <si>
    <t>0032-3896</t>
    <phoneticPr fontId="3" type="noConversion"/>
  </si>
  <si>
    <t>Polymer journal</t>
  </si>
  <si>
    <t>0146-9592</t>
    <phoneticPr fontId="3" type="noConversion"/>
  </si>
  <si>
    <t>Optics letters</t>
  </si>
  <si>
    <t>AMERICAN NUCLEAR SOCIETY</t>
  </si>
  <si>
    <t>0029-5450</t>
    <phoneticPr fontId="3" type="noConversion"/>
  </si>
  <si>
    <t>Nuclear technology</t>
  </si>
  <si>
    <t>0029-5639</t>
    <phoneticPr fontId="3" type="noConversion"/>
  </si>
  <si>
    <t>Nuclear science and engineering</t>
  </si>
  <si>
    <t>0027-0644</t>
    <phoneticPr fontId="3" type="noConversion"/>
  </si>
  <si>
    <t>Monthly weather review</t>
  </si>
  <si>
    <t>LIMNOLOGY &amp; OCEANOGRAPHY</t>
  </si>
  <si>
    <t>0024-3590</t>
    <phoneticPr fontId="3" type="noConversion"/>
  </si>
  <si>
    <t>Limnology and oceanography</t>
  </si>
  <si>
    <t>0022-4928</t>
    <phoneticPr fontId="3" type="noConversion"/>
  </si>
  <si>
    <t>Journal of the atmospheric sciences</t>
  </si>
  <si>
    <t>1944-1961</t>
    <phoneticPr fontId="3" type="noConversion"/>
  </si>
  <si>
    <t>1945-1961</t>
  </si>
  <si>
    <t>0095-9634</t>
    <phoneticPr fontId="3" type="noConversion"/>
  </si>
  <si>
    <t>Journal of meteorology</t>
    <phoneticPr fontId="3" type="noConversion"/>
  </si>
  <si>
    <t>0740-3224</t>
    <phoneticPr fontId="3" type="noConversion"/>
  </si>
  <si>
    <t>Journal of the Optical Society of America. B, Optical physics</t>
    <phoneticPr fontId="3" type="noConversion"/>
  </si>
  <si>
    <t>1084-7529</t>
    <phoneticPr fontId="3" type="noConversion"/>
  </si>
  <si>
    <t>Journal of the Optical Society of America. A, Optics, image science, and vision</t>
    <phoneticPr fontId="3" type="noConversion"/>
  </si>
  <si>
    <t>1984-1993</t>
    <phoneticPr fontId="3" type="noConversion"/>
  </si>
  <si>
    <t>1984-1993</t>
  </si>
  <si>
    <t>0740-3232</t>
    <phoneticPr fontId="3" type="noConversion"/>
  </si>
  <si>
    <t>Journal of the Optical Society of America. A, Optics and image science</t>
    <phoneticPr fontId="3" type="noConversion"/>
  </si>
  <si>
    <t>1941-1948;1951;1954;1958-1983</t>
  </si>
  <si>
    <t>0030-3941</t>
    <phoneticPr fontId="3" type="noConversion"/>
  </si>
  <si>
    <t>Journal of the Optical Society of America</t>
  </si>
  <si>
    <t>ACOUSTICAL SOCIETY OF AMERICA</t>
  </si>
  <si>
    <t>0001-4966</t>
    <phoneticPr fontId="3" type="noConversion"/>
  </si>
  <si>
    <t>The Journal of the Acoustical Society of America</t>
  </si>
  <si>
    <t>1070-9762</t>
    <phoneticPr fontId="3" type="noConversion"/>
  </si>
  <si>
    <t>Journal of optical technology</t>
  </si>
  <si>
    <t>The Optical Society of America by the American Institute of Physics</t>
  </si>
  <si>
    <t>0038-5514</t>
    <phoneticPr fontId="3" type="noConversion"/>
  </si>
  <si>
    <t>Soviet journal of optical technology</t>
  </si>
  <si>
    <t>0894-8755</t>
    <phoneticPr fontId="3" type="noConversion"/>
  </si>
  <si>
    <t>Journal of climate</t>
  </si>
  <si>
    <t>1558-8424</t>
    <phoneticPr fontId="3" type="noConversion"/>
  </si>
  <si>
    <t>Journal of applied meteorology and climatology</t>
  </si>
  <si>
    <t>0894-8763</t>
    <phoneticPr fontId="3" type="noConversion"/>
  </si>
  <si>
    <t>Journal of applied meteorology</t>
    <phoneticPr fontId="3" type="noConversion"/>
  </si>
  <si>
    <t>0733-3021</t>
    <phoneticPr fontId="3" type="noConversion"/>
  </si>
  <si>
    <t>Journal of climate and applied meteorology</t>
    <phoneticPr fontId="3" type="noConversion"/>
  </si>
  <si>
    <t>1962-1982</t>
  </si>
  <si>
    <t>0021-8952</t>
    <phoneticPr fontId="3" type="noConversion"/>
  </si>
  <si>
    <t>0385-5414</t>
    <phoneticPr fontId="3" type="noConversion"/>
  </si>
  <si>
    <t>Heterocycles</t>
    <phoneticPr fontId="3" type="noConversion"/>
  </si>
  <si>
    <t>0012-7094</t>
    <phoneticPr fontId="3" type="noConversion"/>
  </si>
  <si>
    <t>Duke mathematical journal</t>
  </si>
  <si>
    <t>1969-2015</t>
    <phoneticPr fontId="3" type="noConversion"/>
  </si>
  <si>
    <t>1969;1977;1979-2014</t>
  </si>
  <si>
    <t>EDP Sciences</t>
  </si>
  <si>
    <t>0004-6361</t>
    <phoneticPr fontId="3" type="noConversion"/>
  </si>
  <si>
    <t>Astronomy and astrophysics</t>
  </si>
  <si>
    <t>1559-128X</t>
    <phoneticPr fontId="3" type="noConversion"/>
  </si>
  <si>
    <t>Applied optics</t>
  </si>
  <si>
    <t>AAPT (AM ASSOCIATION OF PHYSICS TEACHERS)</t>
  </si>
  <si>
    <t>0002-9505</t>
    <phoneticPr fontId="3" type="noConversion"/>
  </si>
  <si>
    <t>American journal of physics</t>
  </si>
  <si>
    <t>Society for Applied Spectroscopy</t>
  </si>
  <si>
    <t>0003-7028</t>
    <phoneticPr fontId="3" type="noConversion"/>
  </si>
  <si>
    <t>Applied spectroscopy</t>
  </si>
  <si>
    <t>1963-1964;1967-2000;2009-2012</t>
  </si>
  <si>
    <t>0004-6256</t>
    <phoneticPr fontId="3" type="noConversion"/>
  </si>
  <si>
    <t>The Astronomical journal</t>
    <phoneticPr fontId="3" type="noConversion"/>
  </si>
  <si>
    <t>2162-8769</t>
    <phoneticPr fontId="3" type="noConversion"/>
  </si>
  <si>
    <t>ECS journal of solid state science &amp; technology</t>
    <phoneticPr fontId="3" type="noConversion"/>
  </si>
  <si>
    <t>2162-8742</t>
    <phoneticPr fontId="3" type="noConversion"/>
  </si>
  <si>
    <t>ECS Solid State Letters</t>
    <phoneticPr fontId="3" type="noConversion"/>
  </si>
  <si>
    <t>2162-8726</t>
    <phoneticPr fontId="3" type="noConversion"/>
  </si>
  <si>
    <t>ECS Electrochemistry Letters</t>
    <phoneticPr fontId="3" type="noConversion"/>
  </si>
  <si>
    <t>1990-2014</t>
  </si>
  <si>
    <t>0956-7925</t>
    <phoneticPr fontId="3" type="noConversion"/>
  </si>
  <si>
    <t>European journal of applied mathematics</t>
  </si>
  <si>
    <t>1986-1989;1991-1999</t>
  </si>
  <si>
    <t>Verlag der Zeitschrift für Naturforschung</t>
  </si>
  <si>
    <t>0939-5075</t>
  </si>
  <si>
    <t>Zeitschrift fur Naturforschung. C, a journal of biosciences</t>
    <phoneticPr fontId="3" type="noConversion"/>
  </si>
  <si>
    <t>1974-1985</t>
  </si>
  <si>
    <t>0341-0382</t>
  </si>
  <si>
    <t>Zeitschrift für Naturforschung. Section C, Biosciences</t>
    <phoneticPr fontId="3" type="noConversion"/>
  </si>
  <si>
    <t>0341-0471</t>
    <phoneticPr fontId="3" type="noConversion"/>
  </si>
  <si>
    <t>Zeitschrift für Naturforschung. Teil C, Biochemie, Biophysik, Biologie, Virologie</t>
    <phoneticPr fontId="3" type="noConversion"/>
  </si>
  <si>
    <t>0932-0776</t>
  </si>
  <si>
    <t>1973-1986</t>
  </si>
  <si>
    <t>0340-5087</t>
    <phoneticPr fontId="3" type="noConversion"/>
  </si>
  <si>
    <t>1963-1967;1969;1971</t>
  </si>
  <si>
    <t>0044-3174</t>
    <phoneticPr fontId="3" type="noConversion"/>
  </si>
  <si>
    <t>Zeitschrift fur Naturforschung. B, Chemie, Biochemie, Biophysik, Biologie und verwandte Gebiete</t>
    <phoneticPr fontId="3" type="noConversion"/>
  </si>
  <si>
    <t>1960-1962</t>
  </si>
  <si>
    <t>Zeitschrift fur Naturforschung. B, Chemie, Biochemie, Biophysik und verwandte Gebiete</t>
    <phoneticPr fontId="3" type="noConversion"/>
  </si>
  <si>
    <t>0932-0784</t>
    <phoneticPr fontId="3" type="noConversion"/>
  </si>
  <si>
    <t>1972-1986</t>
  </si>
  <si>
    <t>Dieterich'sche Verlagsbuchhandlung</t>
  </si>
  <si>
    <t>0340-4811</t>
  </si>
  <si>
    <t>1946-1971</t>
    <phoneticPr fontId="3" type="noConversion"/>
  </si>
  <si>
    <t>1961-1967;1969;1971</t>
  </si>
  <si>
    <t>0044-3166</t>
    <phoneticPr fontId="3" type="noConversion"/>
  </si>
  <si>
    <t>0036-8555</t>
    <phoneticPr fontId="3" type="noConversion"/>
  </si>
  <si>
    <t>The Science teacher</t>
  </si>
  <si>
    <t>0036-6811</t>
    <phoneticPr fontId="3" type="noConversion"/>
  </si>
  <si>
    <t>The School science review</t>
  </si>
  <si>
    <t>Association for the Advancement of Computing in Education</t>
  </si>
  <si>
    <t>0731-9258</t>
    <phoneticPr fontId="3" type="noConversion"/>
  </si>
  <si>
    <t>The Journal of computers in mathematics and science teaching</t>
  </si>
  <si>
    <t>0036-8148</t>
    <phoneticPr fontId="3" type="noConversion"/>
  </si>
  <si>
    <t>Science and children</t>
  </si>
  <si>
    <t>0887-2376</t>
    <phoneticPr fontId="3" type="noConversion"/>
  </si>
  <si>
    <t>Science scope</t>
  </si>
  <si>
    <t>1964-1965;1972-1975;1977-2014</t>
  </si>
  <si>
    <t xml:space="preserve"> Atomic Energy Society of Japan</t>
  </si>
  <si>
    <t>0022-3131</t>
    <phoneticPr fontId="3" type="noConversion"/>
  </si>
  <si>
    <t>Journal of nuclear science and technology</t>
  </si>
  <si>
    <t>AVS Science and Technology Society</t>
  </si>
  <si>
    <t>2166-2746</t>
    <phoneticPr fontId="3" type="noConversion"/>
  </si>
  <si>
    <t>Journal of vacuum science and technology. B, Nanotechnology &amp; microelectronics</t>
    <phoneticPr fontId="3" type="noConversion"/>
  </si>
  <si>
    <t>1985-2010</t>
  </si>
  <si>
    <t>1071-1023</t>
    <phoneticPr fontId="3" type="noConversion"/>
  </si>
  <si>
    <t>Journal of vacuum science &amp; technology. B, Microelectronics and nanometer structures</t>
    <phoneticPr fontId="3" type="noConversion"/>
  </si>
  <si>
    <t>1983-1990</t>
  </si>
  <si>
    <t>0734-211X</t>
    <phoneticPr fontId="3" type="noConversion"/>
  </si>
  <si>
    <t>Journal of vacuum science &amp; technology. B, Microelectronics processing and phenomena</t>
    <phoneticPr fontId="3" type="noConversion"/>
  </si>
  <si>
    <t>0734-2101</t>
    <phoneticPr fontId="3" type="noConversion"/>
  </si>
  <si>
    <t>1978-1982</t>
  </si>
  <si>
    <t>American Vacuum Society by the American Institute of Physics</t>
  </si>
  <si>
    <t>0022-5355</t>
    <phoneticPr fontId="3" type="noConversion"/>
  </si>
  <si>
    <t>The Journal of vacuum science and technology</t>
  </si>
  <si>
    <t>Terra Scientific Publishing Company (TERRAPUB)</t>
  </si>
  <si>
    <t>0016-7002</t>
    <phoneticPr fontId="3" type="noConversion"/>
  </si>
  <si>
    <t>Geochemical journal</t>
    <phoneticPr fontId="3" type="noConversion"/>
  </si>
  <si>
    <t>Scientific Research Society</t>
  </si>
  <si>
    <t>0003-0996</t>
    <phoneticPr fontId="3" type="noConversion"/>
  </si>
  <si>
    <t>American scientist</t>
  </si>
  <si>
    <t>2000;2010-2014</t>
  </si>
  <si>
    <t>1438-7492</t>
    <phoneticPr fontId="3" type="noConversion"/>
  </si>
  <si>
    <t>Macromolecular materials and engineering</t>
    <phoneticPr fontId="3" type="noConversion"/>
  </si>
  <si>
    <t>1957-1964;1966-1967;1969-2008;2010-2014</t>
  </si>
  <si>
    <t>0022-1120</t>
    <phoneticPr fontId="3" type="noConversion"/>
  </si>
  <si>
    <t>Journal of fluid mechanics</t>
  </si>
  <si>
    <t>1615-9306</t>
    <phoneticPr fontId="3" type="noConversion"/>
  </si>
  <si>
    <t>Journal of separation science</t>
  </si>
  <si>
    <t>1980-1987;2010-2014</t>
  </si>
  <si>
    <t>0173-0835</t>
    <phoneticPr fontId="3" type="noConversion"/>
  </si>
  <si>
    <t>Electrophoresis</t>
  </si>
  <si>
    <t>2006;2010-2014</t>
  </si>
  <si>
    <t>1861-4728</t>
    <phoneticPr fontId="3" type="noConversion"/>
  </si>
  <si>
    <t>Chemistry : an Asian journal</t>
    <phoneticPr fontId="3" type="noConversion"/>
  </si>
  <si>
    <t>American Association of Physics Teachers</t>
  </si>
  <si>
    <t>0031-921X</t>
    <phoneticPr fontId="3" type="noConversion"/>
  </si>
  <si>
    <t>The Physics teacher</t>
  </si>
  <si>
    <t>Mathematical Association</t>
  </si>
  <si>
    <t>0025-5572</t>
    <phoneticPr fontId="3" type="noConversion"/>
  </si>
  <si>
    <t>The Mathematical gazette</t>
  </si>
  <si>
    <t>Australian Association of Mathematics Teachers</t>
  </si>
  <si>
    <t>0045-0685</t>
    <phoneticPr fontId="3" type="noConversion"/>
  </si>
  <si>
    <t>The Australian mathematics teacher</t>
  </si>
  <si>
    <t>0090-5364</t>
    <phoneticPr fontId="3" type="noConversion"/>
  </si>
  <si>
    <t>The Annals of statistics</t>
  </si>
  <si>
    <t>0091-1798</t>
    <phoneticPr fontId="3" type="noConversion"/>
  </si>
  <si>
    <t>The Annals of probability</t>
  </si>
  <si>
    <t>1930-1972</t>
  </si>
  <si>
    <t>0003-4851</t>
    <phoneticPr fontId="3" type="noConversion"/>
  </si>
  <si>
    <t>The Annals of mathematical statistics</t>
  </si>
  <si>
    <t>Institute of Statistical Science</t>
  </si>
  <si>
    <t>1017-0405</t>
    <phoneticPr fontId="3" type="noConversion"/>
  </si>
  <si>
    <t>Statistica Sinica</t>
  </si>
  <si>
    <t>Pure and applied chemistry</t>
    <phoneticPr fontId="3" type="noConversion"/>
  </si>
  <si>
    <t>1617-5689</t>
    <phoneticPr fontId="3" type="noConversion"/>
  </si>
  <si>
    <t>Praxis der naturwissenschaften physik in der schule</t>
  </si>
  <si>
    <t>0177-8374</t>
    <phoneticPr fontId="3" type="noConversion"/>
  </si>
  <si>
    <t>Praxis der naturwissenschaften</t>
    <phoneticPr fontId="3" type="noConversion"/>
  </si>
  <si>
    <t>Pädagogischer Zeitschriftenverlag GmbH &amp; Co</t>
  </si>
  <si>
    <t>0031-9244</t>
    <phoneticPr fontId="3" type="noConversion"/>
  </si>
  <si>
    <t>Physik in der Schule</t>
  </si>
  <si>
    <t>1047-6938</t>
    <phoneticPr fontId="3" type="noConversion"/>
  </si>
  <si>
    <t>Optics and photonics news</t>
  </si>
  <si>
    <t>1978-1989</t>
  </si>
  <si>
    <t>Optical Society of America</t>
  </si>
  <si>
    <t>0098-907X</t>
    <phoneticPr fontId="3" type="noConversion"/>
  </si>
  <si>
    <t>Optics news</t>
  </si>
  <si>
    <t>American Nuclear Society</t>
  </si>
  <si>
    <t>0029-5574</t>
    <phoneticPr fontId="3" type="noConversion"/>
  </si>
  <si>
    <t>Nuclear news</t>
  </si>
  <si>
    <t>0028-1522</t>
    <phoneticPr fontId="3" type="noConversion"/>
  </si>
  <si>
    <t>Navigation</t>
  </si>
  <si>
    <t>0305-7259</t>
    <phoneticPr fontId="3" type="noConversion"/>
  </si>
  <si>
    <t>Mathematics in school</t>
  </si>
  <si>
    <t>1992-2003</t>
  </si>
  <si>
    <t>0025-5769</t>
    <phoneticPr fontId="3" type="noConversion"/>
  </si>
  <si>
    <t>The Mathematics teacher</t>
  </si>
  <si>
    <t>E. Schweizerbartische Verlagsbuchhandlung</t>
  </si>
  <si>
    <t>0941-2948</t>
    <phoneticPr fontId="3" type="noConversion"/>
  </si>
  <si>
    <t>Meteorologische Zeitschrift</t>
  </si>
  <si>
    <t>Deutscher Zentralverlag</t>
  </si>
  <si>
    <t>0084-5361</t>
    <phoneticPr fontId="3" type="noConversion"/>
  </si>
  <si>
    <t>Zeitschrift fur Meteorologie</t>
  </si>
  <si>
    <t>1959;1970-2016</t>
  </si>
  <si>
    <t>0013-4651</t>
    <phoneticPr fontId="3" type="noConversion"/>
  </si>
  <si>
    <t>Journal of the Electrochemical Society</t>
  </si>
  <si>
    <t>Society of Rheology</t>
  </si>
  <si>
    <t>0148-6055</t>
    <phoneticPr fontId="3" type="noConversion"/>
  </si>
  <si>
    <t>Journal of rheology</t>
  </si>
  <si>
    <t>0038-0032</t>
    <phoneticPr fontId="3" type="noConversion"/>
  </si>
  <si>
    <t>Transactions of the Society of Rheology</t>
  </si>
  <si>
    <t>Applied Probability Trust</t>
  </si>
  <si>
    <t>0021-9002</t>
    <phoneticPr fontId="3" type="noConversion"/>
  </si>
  <si>
    <t>Journal of applied probability</t>
  </si>
  <si>
    <t>1060-3271</t>
    <phoneticPr fontId="3" type="noConversion"/>
  </si>
  <si>
    <t>Journal of AOAC International</t>
  </si>
  <si>
    <t>1973-1991</t>
  </si>
  <si>
    <t>0004-5756</t>
    <phoneticPr fontId="3" type="noConversion"/>
  </si>
  <si>
    <t>Journal of the Association of Official Analytical Chemists</t>
    <phoneticPr fontId="3" type="noConversion"/>
  </si>
  <si>
    <t>0021-8251</t>
    <phoneticPr fontId="3" type="noConversion"/>
  </si>
  <si>
    <t>Journal for research in mathematics education</t>
  </si>
  <si>
    <t>1525-755X</t>
    <phoneticPr fontId="3" type="noConversion"/>
  </si>
  <si>
    <t>Journal of hydrometeorology</t>
  </si>
  <si>
    <t>Indiana University Mathematics Journal</t>
  </si>
  <si>
    <t>0022-2518</t>
    <phoneticPr fontId="3" type="noConversion"/>
  </si>
  <si>
    <t>Indiana University mathematics journal</t>
  </si>
  <si>
    <t>University of Houston</t>
  </si>
  <si>
    <t>0362-1588</t>
    <phoneticPr fontId="3" type="noConversion"/>
  </si>
  <si>
    <t>Houston journal of mathematics</t>
  </si>
  <si>
    <t>1943-345X</t>
    <phoneticPr fontId="3" type="noConversion"/>
  </si>
  <si>
    <t>Earth</t>
  </si>
  <si>
    <t>1959-1963;1969-2008</t>
  </si>
  <si>
    <t>0016-8556</t>
    <phoneticPr fontId="3" type="noConversion"/>
  </si>
  <si>
    <t>Geotimes</t>
  </si>
  <si>
    <t>0096-3941</t>
    <phoneticPr fontId="3" type="noConversion"/>
  </si>
  <si>
    <t>Eos</t>
  </si>
  <si>
    <t>1958-1962</t>
  </si>
  <si>
    <t>0002-8606</t>
    <phoneticPr fontId="3" type="noConversion"/>
  </si>
  <si>
    <t>Transactions - American Geophysical Union</t>
  </si>
  <si>
    <t>1937-1632</t>
    <phoneticPr fontId="3" type="noConversion"/>
  </si>
  <si>
    <t>Discrete and continuous dynamical systems. Series S</t>
  </si>
  <si>
    <t>1078-0947</t>
    <phoneticPr fontId="3" type="noConversion"/>
  </si>
  <si>
    <t>Discrete and continuous dynamical systems</t>
  </si>
  <si>
    <t>1531-3492</t>
    <phoneticPr fontId="3" type="noConversion"/>
  </si>
  <si>
    <t>Discrete and continuous dynamical systems.Series B</t>
  </si>
  <si>
    <t>Chemistry international</t>
  </si>
  <si>
    <t>2007-2014</t>
  </si>
  <si>
    <t>1048-9085</t>
    <phoneticPr fontId="3" type="noConversion"/>
  </si>
  <si>
    <t>Cartographic perspectives</t>
    <phoneticPr fontId="3" type="noConversion"/>
  </si>
  <si>
    <t>0003-0007</t>
    <phoneticPr fontId="3" type="noConversion"/>
  </si>
  <si>
    <t>Bulletin of the American Meteorological Society</t>
  </si>
  <si>
    <t>0381-7032</t>
    <phoneticPr fontId="3" type="noConversion"/>
  </si>
  <si>
    <t>Ars combinatoria</t>
  </si>
  <si>
    <t>0003-486X</t>
    <phoneticPr fontId="3" type="noConversion"/>
  </si>
  <si>
    <t>Annals of mathematics</t>
  </si>
  <si>
    <t>1878-2014</t>
  </si>
  <si>
    <t xml:space="preserve">Johns Hopkins University Press </t>
  </si>
  <si>
    <t>0002-9327</t>
    <phoneticPr fontId="3" type="noConversion"/>
  </si>
  <si>
    <t>American journal of mathematics</t>
  </si>
  <si>
    <t>0001-8678</t>
    <phoneticPr fontId="3" type="noConversion"/>
  </si>
  <si>
    <t>1999;2001-2014</t>
  </si>
  <si>
    <t>American Congress on Surveying and Mapping</t>
  </si>
  <si>
    <t>1523-0406</t>
    <phoneticPr fontId="3" type="noConversion"/>
  </si>
  <si>
    <t>Cartography and geographic information science</t>
  </si>
  <si>
    <t>1050-9844</t>
    <phoneticPr fontId="3" type="noConversion"/>
  </si>
  <si>
    <t>Cartography and geographic information systems</t>
  </si>
  <si>
    <t>0317-7173</t>
    <phoneticPr fontId="3" type="noConversion"/>
  </si>
  <si>
    <t>Cartographica</t>
  </si>
  <si>
    <t>비고</t>
    <phoneticPr fontId="3" type="noConversion"/>
  </si>
  <si>
    <t>주제
분야</t>
    <phoneticPr fontId="3" type="noConversion"/>
  </si>
  <si>
    <t>온라인 서비스 범위</t>
    <phoneticPr fontId="3" type="noConversion"/>
  </si>
  <si>
    <t>인쇄물 서비스 범위</t>
    <phoneticPr fontId="3" type="noConversion"/>
  </si>
  <si>
    <t>출판사</t>
  </si>
  <si>
    <t>ISSN</t>
    <phoneticPr fontId="3" type="noConversion"/>
  </si>
  <si>
    <t>학술지명</t>
    <phoneticPr fontId="3" type="noConversion"/>
  </si>
  <si>
    <t>번호</t>
    <phoneticPr fontId="3" type="noConversion"/>
  </si>
  <si>
    <t>化學工學會</t>
    <phoneticPr fontId="3" type="noConversion"/>
  </si>
  <si>
    <t>化学工学論文集　</t>
    <phoneticPr fontId="3" type="noConversion"/>
  </si>
  <si>
    <t>CEP:Chemical engineering progress</t>
    <phoneticPr fontId="3" type="noConversion"/>
  </si>
  <si>
    <t>1984-1987</t>
    <phoneticPr fontId="3" type="noConversion"/>
  </si>
  <si>
    <t>Zeitschrift fur Naturforschung. A, Astrophysik, Physik und physikalische Chemie</t>
    <phoneticPr fontId="3" type="noConversion"/>
  </si>
  <si>
    <t>Zeitschrift fur Naturforschung. Teil A, Physik, physikalische Chemie, Kosmophysik</t>
    <phoneticPr fontId="3" type="noConversion"/>
  </si>
  <si>
    <t>Zeitschrift fur Naturforschung. A, a journal of physical sciences</t>
    <phoneticPr fontId="3" type="noConversion"/>
  </si>
  <si>
    <t>Zeitschrift für Naturforschung. Teil B, Anorganische Chemie, organische Chemie, Biochemie, Biophysik, Biologie</t>
    <phoneticPr fontId="3" type="noConversion"/>
  </si>
  <si>
    <t>Zeitschrift fur Naturforschung. Teil B, Anorganische Chemie, organische Chemie</t>
    <phoneticPr fontId="3" type="noConversion"/>
  </si>
  <si>
    <t>Zeitschrift fur Naturforschung. B, a journal of chemical sciences</t>
    <phoneticPr fontId="3" type="noConversion"/>
  </si>
  <si>
    <t>Journal of polymer science. Polymer chemistry edition</t>
    <phoneticPr fontId="3" type="noConversion"/>
  </si>
  <si>
    <t>Journal of polymer science. Part A, Polymer chemistry</t>
    <phoneticPr fontId="3" type="noConversion"/>
  </si>
  <si>
    <t>Cambridge Journal of Mathematics</t>
    <phoneticPr fontId="3" type="noConversion"/>
  </si>
  <si>
    <t>0276-7333</t>
    <phoneticPr fontId="3" type="noConversion"/>
  </si>
  <si>
    <t>ㅡ</t>
    <phoneticPr fontId="3" type="noConversion"/>
  </si>
  <si>
    <t>Mathematical proceedings of the Cambridge Philosophical Society</t>
    <phoneticPr fontId="3" type="noConversion"/>
  </si>
  <si>
    <t>The London, Edinburgh and Dublin philosophical magazine and journal of science. Ser. 6</t>
    <phoneticPr fontId="3" type="noConversion"/>
  </si>
  <si>
    <t>The London, Edinburgh and Dublin philosophical magazine and journal of science. Ser. 7</t>
    <phoneticPr fontId="3" type="noConversion"/>
  </si>
  <si>
    <t>Philosophical magazine. A, Physics of condensed matter, defects and mechanical properties</t>
    <phoneticPr fontId="3" type="noConversion"/>
  </si>
  <si>
    <t>Philosophical magazine. B, Physics of condensed matter, electronic, optical, and magnetic properties</t>
    <phoneticPr fontId="3" type="noConversion"/>
  </si>
  <si>
    <t>Comptes rendus hebdomadaires des séances de l'Académie des sciences. D, Sciences naturelles</t>
    <phoneticPr fontId="3" type="noConversion"/>
  </si>
  <si>
    <t xml:space="preserve">Advanced Materials for Optics and Electronics </t>
    <phoneticPr fontId="3" type="noConversion"/>
  </si>
  <si>
    <t>Nuclear instruments &amp; methods in physics research. Section A, Accelerators, spectrometers, detectors and associated equipment</t>
    <phoneticPr fontId="3" type="noConversion"/>
  </si>
  <si>
    <t>Nuclear instruments &amp; methods in physics research. Section B, Beam interactions with materials and atoms</t>
    <phoneticPr fontId="3" type="noConversion"/>
  </si>
  <si>
    <t xml:space="preserve">Journal of vacuum science &amp; technology. A, Vacuum, surfaces, and films </t>
    <phoneticPr fontId="3" type="noConversion"/>
  </si>
  <si>
    <t>Molecular physics</t>
    <phoneticPr fontId="3" type="noConversion"/>
  </si>
  <si>
    <t>STRUCTURAL EQUATION MODELING: A MULTIDISCIPLINARY JOURNAL</t>
    <phoneticPr fontId="3" type="noConversion"/>
  </si>
  <si>
    <t>1963-1964;1966;1968-1969;1971;1974;1977;1980;1986;1988;1990-1993;1995-1997;1999;2001;2005-2006</t>
    <phoneticPr fontId="3" type="noConversion"/>
  </si>
  <si>
    <t>Advances in photochemistry</t>
    <phoneticPr fontId="3" type="noConversion"/>
  </si>
  <si>
    <t>Advances in applied probability</t>
    <phoneticPr fontId="3" type="noConversion"/>
  </si>
  <si>
    <t>Accreditation and Quality Assurance: Journal for Quality;Comparability and Reliability in Chemical Measurement</t>
    <phoneticPr fontId="3" type="noConversion"/>
  </si>
  <si>
    <t>Acta chemica Scandinavica. Series A: Physical and inorganic chemistry</t>
    <phoneticPr fontId="3" type="noConversion"/>
  </si>
  <si>
    <t>Acta crystallographica.  Section B, Structural science</t>
    <phoneticPr fontId="3" type="noConversion"/>
  </si>
  <si>
    <t>Acta crystallographica. Section A, Foundations of crystallography</t>
    <phoneticPr fontId="3" type="noConversion"/>
  </si>
  <si>
    <t>BSHM BULLETIN: JOURNAL OF THE BRITISH SOCIETY FOR THE HISTORY OF MATHEMATICS</t>
    <phoneticPr fontId="3" type="noConversion"/>
  </si>
  <si>
    <t>Deep-sea researchresearch. Part A, Oceanographic research papers</t>
    <phoneticPr fontId="3" type="noConversion"/>
  </si>
  <si>
    <t>Deep Sea Research Part II: Topical Studies in Oceanography</t>
    <phoneticPr fontId="3" type="noConversion"/>
  </si>
  <si>
    <t>Deep Sea Research Part I: Oceanographic Research Papers</t>
    <phoneticPr fontId="3" type="noConversion"/>
  </si>
  <si>
    <t>Berichte der Deutschen Chemischen Gesellschaft</t>
    <phoneticPr fontId="3" type="noConversion"/>
  </si>
  <si>
    <t>0024-6107</t>
    <phoneticPr fontId="3" type="noConversion"/>
  </si>
  <si>
    <t>Mathematica Japonicae [sic]</t>
    <phoneticPr fontId="3" type="noConversion"/>
  </si>
  <si>
    <t>1938;1949-1956;1969-2001;2003;2010-2015</t>
    <phoneticPr fontId="3" type="noConversion"/>
  </si>
  <si>
    <t>Limnology And Oceanography Bulletin</t>
  </si>
  <si>
    <t>Limnology &amp; Oceanography</t>
  </si>
  <si>
    <t>1539-607X</t>
  </si>
  <si>
    <t>1996-2017</t>
  </si>
  <si>
    <t>지구과학</t>
  </si>
  <si>
    <t>Unione Matematica Italiana</t>
  </si>
  <si>
    <t>Palaeontological Association</t>
  </si>
  <si>
    <t>World Scientific Publishing Company</t>
  </si>
  <si>
    <t>科学史研究</t>
    <phoneticPr fontId="3" type="noConversion"/>
  </si>
  <si>
    <t>1000-4556</t>
    <phoneticPr fontId="3" type="noConversion"/>
  </si>
  <si>
    <t>0376-4710</t>
    <phoneticPr fontId="3" type="noConversion"/>
  </si>
  <si>
    <t>0376-4699</t>
    <phoneticPr fontId="3" type="noConversion"/>
  </si>
  <si>
    <t>0006-6982</t>
    <phoneticPr fontId="3" type="noConversion"/>
  </si>
  <si>
    <t>Papers in Palaeontology</t>
    <phoneticPr fontId="3" type="noConversion"/>
  </si>
  <si>
    <t>Advances in Data Science and Adaptive Analysis</t>
    <phoneticPr fontId="3" type="noConversion"/>
  </si>
  <si>
    <t>2008-2015</t>
    <phoneticPr fontId="3" type="noConversion"/>
  </si>
  <si>
    <t>2011-2014</t>
    <phoneticPr fontId="3" type="noConversion"/>
  </si>
  <si>
    <t>1997-2017</t>
  </si>
  <si>
    <t>1878-2017</t>
  </si>
  <si>
    <t>1970-2017</t>
  </si>
  <si>
    <t>1989-2017</t>
  </si>
  <si>
    <t>2001-2017</t>
  </si>
  <si>
    <t>2008-2017</t>
  </si>
  <si>
    <t>1975-2017</t>
  </si>
  <si>
    <t>1952-2017</t>
  </si>
  <si>
    <t>2007-2017</t>
  </si>
  <si>
    <t>1964-2017</t>
  </si>
  <si>
    <t>1978-2017</t>
  </si>
  <si>
    <t>1930-2017</t>
  </si>
  <si>
    <t>1998-2017</t>
  </si>
  <si>
    <t>1973-2017</t>
  </si>
  <si>
    <t>2006-2017</t>
  </si>
  <si>
    <t>1980-2017</t>
  </si>
  <si>
    <t>1956-2017</t>
  </si>
  <si>
    <t>1967-2017</t>
  </si>
  <si>
    <t>1966-2017</t>
  </si>
  <si>
    <t>1983-2017</t>
  </si>
  <si>
    <t>1946-2017</t>
  </si>
  <si>
    <t>1990-2017</t>
  </si>
  <si>
    <t>2012-2017</t>
  </si>
  <si>
    <t>1849-2017</t>
  </si>
  <si>
    <t>1962-2017</t>
  </si>
  <si>
    <t>1999-2017</t>
  </si>
  <si>
    <t>1988-2017</t>
  </si>
  <si>
    <t>1929-2017</t>
  </si>
  <si>
    <t>1984-2017</t>
  </si>
  <si>
    <t>1944-2017</t>
  </si>
  <si>
    <t>2004-2017</t>
  </si>
  <si>
    <t>2000-2017</t>
  </si>
  <si>
    <t>1864-2017</t>
  </si>
  <si>
    <t>1968-2017</t>
  </si>
  <si>
    <t>1995-2017</t>
  </si>
  <si>
    <t>1969-2017</t>
  </si>
  <si>
    <t>1972-2017</t>
  </si>
  <si>
    <t>1994-2017</t>
  </si>
  <si>
    <t>1974-2017</t>
  </si>
  <si>
    <t>2010-2017</t>
  </si>
  <si>
    <t>2002-2017</t>
  </si>
  <si>
    <t>2005-2017</t>
  </si>
  <si>
    <t>1924-2017</t>
  </si>
  <si>
    <t>1987-2017</t>
  </si>
  <si>
    <t>1960-2017</t>
  </si>
  <si>
    <t>2003-2017</t>
  </si>
  <si>
    <t>1959-2017</t>
  </si>
  <si>
    <t>1985-2017</t>
  </si>
  <si>
    <t>1950-2017</t>
  </si>
  <si>
    <t>1872-2017</t>
  </si>
  <si>
    <t>1981-2017</t>
  </si>
  <si>
    <t>1934-2017</t>
  </si>
  <si>
    <t>1958-2017</t>
  </si>
  <si>
    <t>2009-2017</t>
  </si>
  <si>
    <t>1957-2017</t>
  </si>
  <si>
    <t>1991-2017</t>
  </si>
  <si>
    <t>1993-2017</t>
  </si>
  <si>
    <t>1992-2017</t>
  </si>
  <si>
    <t>1971-2017</t>
  </si>
  <si>
    <t>1953-2017</t>
  </si>
  <si>
    <t>1955-2017</t>
  </si>
  <si>
    <t>1977-2017</t>
  </si>
  <si>
    <t>1951-2017</t>
  </si>
  <si>
    <t>1961-2017</t>
  </si>
  <si>
    <t>1976-2017</t>
  </si>
  <si>
    <t>1887-2017</t>
  </si>
  <si>
    <t>1982-2017</t>
  </si>
  <si>
    <t>1986-2017</t>
  </si>
  <si>
    <t>1954-2017</t>
  </si>
  <si>
    <t>1880-2017</t>
  </si>
  <si>
    <t>2014-2017</t>
  </si>
  <si>
    <t>2011-2017</t>
  </si>
  <si>
    <t>2013-2017</t>
  </si>
  <si>
    <t>1965-2017</t>
  </si>
  <si>
    <t>1938-2017</t>
  </si>
  <si>
    <t>1926-2017</t>
  </si>
  <si>
    <t>1865-2017</t>
  </si>
  <si>
    <t>1949-2017</t>
  </si>
  <si>
    <t>1948-2017</t>
  </si>
  <si>
    <t>1891-2017</t>
  </si>
  <si>
    <t>1979-2017</t>
  </si>
  <si>
    <t>1947-2017</t>
  </si>
  <si>
    <t>1869-2017</t>
  </si>
  <si>
    <t>1918-2017</t>
  </si>
  <si>
    <t>1883-2017</t>
  </si>
  <si>
    <t>1911-2017</t>
  </si>
  <si>
    <t>1890-2017</t>
  </si>
  <si>
    <t>1931-2017</t>
  </si>
  <si>
    <t>1895-2017</t>
  </si>
  <si>
    <t>1862-2017</t>
  </si>
  <si>
    <t>1963-2017</t>
  </si>
  <si>
    <t>1906-2017</t>
  </si>
  <si>
    <t>1832-2017</t>
  </si>
  <si>
    <t>1936-2017</t>
  </si>
  <si>
    <t>1922-2017</t>
  </si>
  <si>
    <t>1827-2017</t>
  </si>
  <si>
    <t>1873-2017</t>
  </si>
  <si>
    <t>1901-2017</t>
  </si>
  <si>
    <t>1900-2017</t>
  </si>
  <si>
    <t>1921-2017</t>
  </si>
  <si>
    <t>1892-2017</t>
  </si>
  <si>
    <t>1876-2017</t>
  </si>
  <si>
    <t>1945-2017</t>
  </si>
  <si>
    <t>1913-2017</t>
  </si>
  <si>
    <t>1920-2017</t>
  </si>
  <si>
    <t>1824-2017</t>
  </si>
  <si>
    <t>1881-2017</t>
  </si>
  <si>
    <t>1937-2017</t>
  </si>
  <si>
    <t>1994-1999;2013-2017</t>
  </si>
  <si>
    <t>1910-2017</t>
  </si>
  <si>
    <t>1981-2002;2003-2017</t>
  </si>
  <si>
    <t>1890-1978;2010-2017</t>
  </si>
  <si>
    <t>1838-2017</t>
  </si>
  <si>
    <t>1826-2017</t>
  </si>
  <si>
    <t>1927-2017</t>
  </si>
  <si>
    <t>1943-2017</t>
  </si>
  <si>
    <t>1859-2017</t>
  </si>
  <si>
    <t>1915-2017</t>
  </si>
  <si>
    <t>1903-2017</t>
  </si>
  <si>
    <t>1920-1996;2003-2017</t>
  </si>
  <si>
    <t>1957-1999;2001;2007-2017</t>
  </si>
  <si>
    <t>1980-1999;2001;2007-2017</t>
  </si>
  <si>
    <t>1980-1983;1986-1987;2010-2017</t>
  </si>
  <si>
    <t>1985-2008;2010-2017</t>
  </si>
  <si>
    <t>1987-2001;2010-2017</t>
  </si>
  <si>
    <t>1992-2001;2010-2017</t>
  </si>
  <si>
    <t>1982-1984;1991-1999;2001;2003;2010-2017</t>
  </si>
  <si>
    <t>1959-2001;2003;2010-2017</t>
  </si>
  <si>
    <t>1990-2001;2010-2017</t>
  </si>
  <si>
    <t>1995-1999;2010-2017</t>
  </si>
  <si>
    <t>1989;1995-2001;2010-2017</t>
  </si>
  <si>
    <t>1996-1999;2010-2017</t>
  </si>
  <si>
    <t>2001-2003;2010-2017</t>
  </si>
  <si>
    <t>2007-2009, 2011-2017</t>
  </si>
  <si>
    <t>2016-2017</t>
    <phoneticPr fontId="3" type="noConversion"/>
  </si>
  <si>
    <t>비고참조(1975-, partial)</t>
    <phoneticPr fontId="3" type="noConversion"/>
  </si>
  <si>
    <t>Uspekhi Khimiy / Russian Chemical Reviews</t>
    <phoneticPr fontId="3" type="noConversion"/>
  </si>
  <si>
    <t>0036-021X</t>
    <phoneticPr fontId="3" type="noConversion"/>
  </si>
  <si>
    <t>화학</t>
    <phoneticPr fontId="3" type="noConversion"/>
  </si>
  <si>
    <t>1551-319X</t>
    <phoneticPr fontId="3" type="noConversion"/>
  </si>
  <si>
    <t>JOURNAL of OPTICAL COMM. &amp; NETWORKING</t>
    <phoneticPr fontId="3" type="noConversion"/>
  </si>
  <si>
    <t>1943-0620</t>
    <phoneticPr fontId="3" type="noConversion"/>
  </si>
  <si>
    <t>1054-660X</t>
    <phoneticPr fontId="3" type="noConversion"/>
  </si>
  <si>
    <t>Journal of Geophysical Research - Space Physics</t>
    <phoneticPr fontId="3" type="noConversion"/>
  </si>
  <si>
    <t>2169-9380</t>
    <phoneticPr fontId="3" type="noConversion"/>
  </si>
  <si>
    <t>지구과학</t>
    <phoneticPr fontId="3" type="noConversion"/>
  </si>
  <si>
    <t>1749-785X</t>
    <phoneticPr fontId="3" type="noConversion"/>
  </si>
  <si>
    <t>Advances in chromatography</t>
    <phoneticPr fontId="3" type="noConversion"/>
  </si>
  <si>
    <t>0065-2415</t>
    <phoneticPr fontId="3" type="noConversion"/>
  </si>
  <si>
    <t>_</t>
    <phoneticPr fontId="3" type="noConversion"/>
  </si>
  <si>
    <t>0065-9266</t>
    <phoneticPr fontId="3" type="noConversion"/>
  </si>
  <si>
    <t>Banach Center Publications 108-110</t>
    <phoneticPr fontId="3" type="noConversion"/>
  </si>
  <si>
    <t>0137-6934</t>
    <phoneticPr fontId="3" type="noConversion"/>
  </si>
  <si>
    <t>-</t>
    <phoneticPr fontId="3" type="noConversion"/>
  </si>
  <si>
    <t>1015-8634</t>
    <phoneticPr fontId="3" type="noConversion"/>
  </si>
  <si>
    <t>Communications of the Korean Mathematical Society</t>
    <phoneticPr fontId="3" type="noConversion"/>
  </si>
  <si>
    <t>1225-1763</t>
    <phoneticPr fontId="3" type="noConversion"/>
  </si>
  <si>
    <t>0304-9914</t>
    <phoneticPr fontId="3" type="noConversion"/>
  </si>
  <si>
    <t>2188-7535</t>
    <phoneticPr fontId="3" type="noConversion"/>
  </si>
  <si>
    <t>과학일반</t>
    <phoneticPr fontId="3" type="noConversion"/>
  </si>
  <si>
    <t>Matematica Cultura e Societa</t>
    <phoneticPr fontId="3" type="noConversion"/>
  </si>
  <si>
    <t>2499-751X</t>
    <phoneticPr fontId="3" type="noConversion"/>
  </si>
  <si>
    <t>2056-2799</t>
    <phoneticPr fontId="3" type="noConversion"/>
  </si>
  <si>
    <t>Annals of Mathematical Sciences and Applications</t>
    <phoneticPr fontId="3" type="noConversion"/>
  </si>
  <si>
    <t>2380-288X</t>
    <phoneticPr fontId="3" type="noConversion"/>
  </si>
  <si>
    <t>2424-922X</t>
    <phoneticPr fontId="3" type="noConversion"/>
  </si>
  <si>
    <t xml:space="preserve">Astronomy and astrophysics </t>
    <phoneticPr fontId="3" type="noConversion"/>
  </si>
  <si>
    <t>1432-0746</t>
    <phoneticPr fontId="3" type="noConversion"/>
  </si>
  <si>
    <t>Springer-Verlag</t>
    <phoneticPr fontId="3" type="noConversion"/>
  </si>
  <si>
    <t>Advances in Optics and Photonics</t>
    <phoneticPr fontId="3" type="noConversion"/>
  </si>
  <si>
    <t>1943-8206</t>
    <phoneticPr fontId="3" type="noConversion"/>
  </si>
  <si>
    <t>Optical Society of America</t>
    <phoneticPr fontId="3" type="noConversion"/>
  </si>
  <si>
    <t>Journal of Photonics for Energy</t>
    <phoneticPr fontId="3" type="noConversion"/>
  </si>
  <si>
    <t>1947-7988</t>
    <phoneticPr fontId="3" type="noConversion"/>
  </si>
  <si>
    <t>SPIE</t>
    <phoneticPr fontId="3" type="noConversion"/>
  </si>
  <si>
    <t xml:space="preserve">ECS Digital Library </t>
    <phoneticPr fontId="3" type="noConversion"/>
  </si>
  <si>
    <t>2162-8777</t>
    <phoneticPr fontId="3" type="noConversion"/>
  </si>
  <si>
    <t>Electrochemical Society</t>
    <phoneticPr fontId="3" type="noConversion"/>
  </si>
  <si>
    <t xml:space="preserve">ECS Transactions </t>
    <phoneticPr fontId="3" type="noConversion"/>
  </si>
  <si>
    <t>1938-6737</t>
    <phoneticPr fontId="3" type="noConversion"/>
  </si>
  <si>
    <t>Journal of Nanophotonics</t>
    <phoneticPr fontId="3" type="noConversion"/>
  </si>
  <si>
    <t>1934-2608</t>
    <phoneticPr fontId="3" type="noConversion"/>
  </si>
  <si>
    <t>Biomicrofluidics</t>
    <phoneticPr fontId="3" type="noConversion"/>
  </si>
  <si>
    <t>1932-1058</t>
    <phoneticPr fontId="3" type="noConversion"/>
  </si>
  <si>
    <t>American Institute of Physics</t>
    <phoneticPr fontId="3" type="noConversion"/>
  </si>
  <si>
    <t>Journal of Applied Remote Sensing</t>
    <phoneticPr fontId="3" type="noConversion"/>
  </si>
  <si>
    <t>1931-3195</t>
    <phoneticPr fontId="3" type="noConversion"/>
  </si>
  <si>
    <t>지구과학</t>
    <phoneticPr fontId="3" type="noConversion"/>
  </si>
  <si>
    <t>Limnology and Oceanography: Methods</t>
  </si>
  <si>
    <t>Journal of geophysical research. Oceans.</t>
  </si>
  <si>
    <t>Zeitschrift fur Kristallographie-Crystalline Materials</t>
  </si>
  <si>
    <t>e-Polymers</t>
  </si>
  <si>
    <t>Progress in Reaction Kinetics and Mechanism</t>
  </si>
  <si>
    <t>International Polymer Processing</t>
  </si>
  <si>
    <t>1541-5856</t>
  </si>
  <si>
    <t>1369-7412</t>
  </si>
  <si>
    <t>2169-9275</t>
  </si>
  <si>
    <t>2194-4946</t>
  </si>
  <si>
    <t>1618-7229</t>
  </si>
  <si>
    <t>1468-6783</t>
  </si>
  <si>
    <t>Blackwell Publishers</t>
  </si>
  <si>
    <t>Science Reviews 2000 Ltd</t>
  </si>
  <si>
    <t>Carl Hanser Verlag</t>
  </si>
  <si>
    <t>INFORMS</t>
    <phoneticPr fontId="3" type="noConversion"/>
  </si>
  <si>
    <t>有機合成化學協會誌 - Journal of Synthetic Organic Chemistry, Japan</t>
    <phoneticPr fontId="3" type="noConversion"/>
  </si>
  <si>
    <t>E. Schweizerbart'sche Verlagsbuchhandlung</t>
    <phoneticPr fontId="3" type="noConversion"/>
  </si>
  <si>
    <t>2016-2018</t>
  </si>
  <si>
    <t>1993-2018</t>
  </si>
  <si>
    <t>1996-2018</t>
  </si>
  <si>
    <t>2008-2018</t>
  </si>
  <si>
    <t>1995-2018</t>
  </si>
  <si>
    <t>2010-2018</t>
  </si>
  <si>
    <t>1987-1989;1991-1999;2001-2018</t>
  </si>
  <si>
    <t>1974-2018</t>
  </si>
  <si>
    <t>2011-2018</t>
  </si>
  <si>
    <t>2004-2018</t>
  </si>
  <si>
    <t>1974;1983;1990-1995;1997;2011-2018</t>
  </si>
  <si>
    <t>2014-2018</t>
  </si>
  <si>
    <t>1940-1982;1984-2018</t>
  </si>
  <si>
    <t>1965-1966, 1969, 1970-2018</t>
  </si>
  <si>
    <t>1959,1976,1981-2018</t>
  </si>
  <si>
    <t>1980,1983-2018</t>
  </si>
  <si>
    <t>Academia Scientiarum Fennica</t>
  </si>
  <si>
    <t>Annales Academiae Scientiarum Fennicae. Mathematica. Dissertationes.</t>
  </si>
  <si>
    <t>1239-6303</t>
  </si>
  <si>
    <t>1993-2001;2003;2011-2017</t>
    <phoneticPr fontId="3" type="noConversion"/>
  </si>
  <si>
    <t>International journal of developmental biology (multi-user licence)</t>
  </si>
  <si>
    <t>University of the Basque Country Press</t>
  </si>
  <si>
    <t>0214-6282</t>
  </si>
  <si>
    <t>Society for General Microbiology</t>
  </si>
  <si>
    <t>1350-0872</t>
  </si>
  <si>
    <t>Phytopathology</t>
  </si>
  <si>
    <t>American Phytopathological Society</t>
  </si>
  <si>
    <t>0031-949X</t>
  </si>
  <si>
    <t>Proceedings of the Biological Society of Washington</t>
  </si>
  <si>
    <t>0006-324X</t>
  </si>
  <si>
    <t>0022-1376</t>
    <phoneticPr fontId="3" type="noConversion"/>
  </si>
  <si>
    <t>1945-7111</t>
  </si>
  <si>
    <t>0254-7694
(0306-7734)</t>
    <phoneticPr fontId="3" type="noConversion"/>
  </si>
  <si>
    <t>Microbiology</t>
    <phoneticPr fontId="3" type="noConversion"/>
  </si>
  <si>
    <t>BIOLOGICAL SOCIETY OF WASHINGTON</t>
    <phoneticPr fontId="3" type="noConversion"/>
  </si>
  <si>
    <t>수학</t>
    <phoneticPr fontId="3" type="noConversion"/>
  </si>
  <si>
    <t>지구과학</t>
    <phoneticPr fontId="3" type="noConversion"/>
  </si>
  <si>
    <t>2003-2018</t>
  </si>
  <si>
    <t>0930-777X</t>
    <phoneticPr fontId="3" type="noConversion"/>
  </si>
  <si>
    <t>2002-2005</t>
    <phoneticPr fontId="3" type="noConversion"/>
  </si>
  <si>
    <t>2002-2018</t>
  </si>
  <si>
    <t>1994-2018</t>
    <phoneticPr fontId="3" type="noConversion"/>
  </si>
  <si>
    <t>1947-2018</t>
    <phoneticPr fontId="3" type="noConversion"/>
  </si>
  <si>
    <t>Modern physics letters B</t>
    <phoneticPr fontId="3" type="noConversion"/>
  </si>
  <si>
    <t>1998-2015</t>
    <phoneticPr fontId="3" type="noConversion"/>
  </si>
  <si>
    <t>2012-2018</t>
    <phoneticPr fontId="3" type="noConversion"/>
  </si>
  <si>
    <t>2004-2018</t>
    <phoneticPr fontId="3" type="noConversion"/>
  </si>
  <si>
    <t>2009-2018</t>
  </si>
  <si>
    <t>2015-2018</t>
    <phoneticPr fontId="178" type="noConversion"/>
  </si>
  <si>
    <t>1970-2012</t>
    <phoneticPr fontId="3" type="noConversion"/>
  </si>
  <si>
    <t>1896-2018</t>
  </si>
  <si>
    <t>1873-2011</t>
    <phoneticPr fontId="3" type="noConversion"/>
  </si>
  <si>
    <t>1960-2012</t>
    <phoneticPr fontId="3" type="noConversion"/>
  </si>
  <si>
    <t>1997-2018</t>
    <phoneticPr fontId="3" type="noConversion"/>
  </si>
  <si>
    <t>1996-2016</t>
    <phoneticPr fontId="3" type="noConversion"/>
  </si>
  <si>
    <t>2008-2017</t>
    <phoneticPr fontId="3" type="noConversion"/>
  </si>
  <si>
    <t>1953-2018</t>
    <phoneticPr fontId="3" type="noConversion"/>
  </si>
  <si>
    <t>1994-2018</t>
    <phoneticPr fontId="3" type="noConversion"/>
  </si>
  <si>
    <t>Journal of chemical engineering of Japan</t>
    <phoneticPr fontId="3" type="noConversion"/>
  </si>
  <si>
    <t>0021-9592</t>
    <phoneticPr fontId="3" type="noConversion"/>
  </si>
  <si>
    <t>化學工學會</t>
    <phoneticPr fontId="3" type="noConversion"/>
  </si>
  <si>
    <t>1973, 1980-1989, 1992-2018</t>
    <phoneticPr fontId="3" type="noConversion"/>
  </si>
  <si>
    <t>2011-2018</t>
    <phoneticPr fontId="3" type="noConversion"/>
  </si>
  <si>
    <t>화학</t>
    <phoneticPr fontId="3" type="noConversion"/>
  </si>
  <si>
    <t>Speciality chemicals</t>
    <phoneticPr fontId="3" type="noConversion"/>
  </si>
  <si>
    <t>0262-2262</t>
    <phoneticPr fontId="3" type="noConversion"/>
  </si>
  <si>
    <t>MAC BROOKS GROUP</t>
    <phoneticPr fontId="3" type="noConversion"/>
  </si>
  <si>
    <t>1931-1998(Back File)
1999-2018</t>
    <phoneticPr fontId="3" type="noConversion"/>
  </si>
  <si>
    <t>Back File
(2018.6.구매)</t>
    <phoneticPr fontId="3" type="noConversion"/>
  </si>
  <si>
    <t>과학일반</t>
  </si>
  <si>
    <t>과학일반</t>
    <phoneticPr fontId="3" type="noConversion"/>
  </si>
  <si>
    <t>서울대학교 외국학술지지원센터(과학일반) 무료 원문복사 서비스 목록</t>
  </si>
  <si>
    <t>1997-2017 , 비고참조(1966-)</t>
    <phoneticPr fontId="3" type="noConversion"/>
  </si>
  <si>
    <t>ㅡ</t>
    <phoneticPr fontId="3" type="noConversion"/>
  </si>
  <si>
    <t>1964-1966;
1973-1974;
1976-1984;
1986-2011;
2018-2019</t>
    <phoneticPr fontId="3" type="noConversion"/>
  </si>
  <si>
    <t>1964-1966;
1969;1973-1984;1986-2011;2018-2019</t>
    <phoneticPr fontId="3" type="noConversion"/>
  </si>
  <si>
    <t>1889-1909;1911-1914;1917;1920-1921;1931;1934-1936;1940-1943;2010-2019</t>
    <phoneticPr fontId="3" type="noConversion"/>
  </si>
  <si>
    <t>1957(v.10 no.8,9,11)-1958(v.11 no.6/7,11/12);1960-2005;2007;2015-2019</t>
    <phoneticPr fontId="3" type="noConversion"/>
  </si>
  <si>
    <t>1975-2019</t>
    <phoneticPr fontId="3" type="noConversion"/>
  </si>
  <si>
    <t>2016-2019</t>
    <phoneticPr fontId="3" type="noConversion"/>
  </si>
  <si>
    <t>2016-2019</t>
    <phoneticPr fontId="3" type="noConversion"/>
  </si>
  <si>
    <t>1996-2019</t>
    <phoneticPr fontId="3" type="noConversion"/>
  </si>
  <si>
    <t>2003-2019</t>
    <phoneticPr fontId="3" type="noConversion"/>
  </si>
  <si>
    <t>2009-2019</t>
    <phoneticPr fontId="178" type="noConversion"/>
  </si>
  <si>
    <t>1997-2008;2010-2012, 2018-2019</t>
    <phoneticPr fontId="3" type="noConversion"/>
  </si>
  <si>
    <t>2007-2008;2010-2012. 2018-2019</t>
    <phoneticPr fontId="3" type="noConversion"/>
  </si>
  <si>
    <t>1936-1952;1954;1958-2008; 2018-2019</t>
    <phoneticPr fontId="3" type="noConversion"/>
  </si>
  <si>
    <t>1936-2019</t>
    <phoneticPr fontId="3" type="noConversion"/>
  </si>
  <si>
    <t>1950-2019</t>
    <phoneticPr fontId="3" type="noConversion"/>
  </si>
  <si>
    <t>1975;1992-2011</t>
    <phoneticPr fontId="3" type="noConversion"/>
  </si>
  <si>
    <t>1950-2011; 2018-2019</t>
    <phoneticPr fontId="3" type="noConversion"/>
  </si>
  <si>
    <t>1975-2011; 2018-2019</t>
    <phoneticPr fontId="3" type="noConversion"/>
  </si>
  <si>
    <t>2018-2019</t>
    <phoneticPr fontId="3" type="noConversion"/>
  </si>
  <si>
    <t>1997-2019</t>
    <phoneticPr fontId="3" type="noConversion"/>
  </si>
  <si>
    <t>1973-2019</t>
    <phoneticPr fontId="3" type="noConversion"/>
  </si>
  <si>
    <t>2010-2019</t>
    <phoneticPr fontId="3" type="noConversion"/>
  </si>
  <si>
    <t>1941-1942;
1959-1960;
1978-1980;
1997; 2010-2019</t>
    <phoneticPr fontId="3" type="noConversion"/>
  </si>
  <si>
    <t>1927;1929-1935;1937-1944;1954-1958;1963-2001;2010-2019</t>
    <phoneticPr fontId="3" type="noConversion"/>
  </si>
  <si>
    <t>2009-2019</t>
    <phoneticPr fontId="3" type="noConversion"/>
  </si>
  <si>
    <t>2011-2019</t>
    <phoneticPr fontId="3" type="noConversion"/>
  </si>
  <si>
    <t>2011-2019</t>
    <phoneticPr fontId="3" type="noConversion"/>
  </si>
  <si>
    <t>2007-2019</t>
    <phoneticPr fontId="3" type="noConversion"/>
  </si>
  <si>
    <t>1981;1993-2003;2010-2019</t>
    <phoneticPr fontId="3" type="noConversion"/>
  </si>
  <si>
    <t>1974-2019</t>
    <phoneticPr fontId="3" type="noConversion"/>
  </si>
  <si>
    <t>1925;1927-2019</t>
    <phoneticPr fontId="3" type="noConversion"/>
  </si>
  <si>
    <t>1880-2019</t>
    <phoneticPr fontId="3" type="noConversion"/>
  </si>
  <si>
    <t>2004-2009;2011-2019</t>
    <phoneticPr fontId="3" type="noConversion"/>
  </si>
  <si>
    <t>2004-2019</t>
    <phoneticPr fontId="3" type="noConversion"/>
  </si>
  <si>
    <t>1982-1988;2010-2019</t>
    <phoneticPr fontId="3" type="noConversion"/>
  </si>
  <si>
    <t>1971-2019</t>
    <phoneticPr fontId="3" type="noConversion"/>
  </si>
  <si>
    <t>1998-2019</t>
    <phoneticPr fontId="3" type="noConversion"/>
  </si>
  <si>
    <t>2014-2019</t>
    <phoneticPr fontId="3" type="noConversion"/>
  </si>
  <si>
    <t>1949-2019</t>
    <phoneticPr fontId="3" type="noConversion"/>
  </si>
  <si>
    <t>1964;1968;1980-1989;1992-1999;2005-2019</t>
    <phoneticPr fontId="3" type="noConversion"/>
  </si>
  <si>
    <t>1964-2019</t>
    <phoneticPr fontId="3" type="noConversion"/>
  </si>
  <si>
    <t>2001-2007;2010-2019</t>
    <phoneticPr fontId="3" type="noConversion"/>
  </si>
  <si>
    <t>2001-2019</t>
    <phoneticPr fontId="3" type="noConversion"/>
  </si>
  <si>
    <t>1951-2001;2003;2010-2019</t>
    <phoneticPr fontId="3" type="noConversion"/>
  </si>
  <si>
    <t>1951-2019</t>
    <phoneticPr fontId="3" type="noConversion"/>
  </si>
  <si>
    <t>1980;2012-2019</t>
    <phoneticPr fontId="3" type="noConversion"/>
  </si>
  <si>
    <t>1965-2019</t>
    <phoneticPr fontId="3" type="noConversion"/>
  </si>
  <si>
    <t>1980-1987;2010-2019</t>
    <phoneticPr fontId="3" type="noConversion"/>
  </si>
  <si>
    <t>1962-2019</t>
    <phoneticPr fontId="3" type="noConversion"/>
  </si>
  <si>
    <t>2013-2019</t>
    <phoneticPr fontId="3" type="noConversion"/>
  </si>
  <si>
    <t>2005-2019</t>
    <phoneticPr fontId="3" type="noConversion"/>
  </si>
  <si>
    <t>1996-2001;2010-2019</t>
    <phoneticPr fontId="3" type="noConversion"/>
  </si>
  <si>
    <t>1990-2019</t>
    <phoneticPr fontId="3" type="noConversion"/>
  </si>
  <si>
    <t>1887-2019</t>
    <phoneticPr fontId="3" type="noConversion"/>
  </si>
  <si>
    <t>1995-2019</t>
    <phoneticPr fontId="3" type="noConversion"/>
  </si>
  <si>
    <t>1996-1999;2010-2019</t>
    <phoneticPr fontId="3" type="noConversion"/>
  </si>
  <si>
    <t>1996-2019</t>
    <phoneticPr fontId="3" type="noConversion"/>
  </si>
  <si>
    <t>1941-1954;1958-1962;1969;1974-1977;2011-2019</t>
    <phoneticPr fontId="3" type="noConversion"/>
  </si>
  <si>
    <t>1994-2019</t>
    <phoneticPr fontId="3" type="noConversion"/>
  </si>
  <si>
    <t>1981-1986;2010-2019</t>
    <phoneticPr fontId="3" type="noConversion"/>
  </si>
  <si>
    <t>1961-2019</t>
    <phoneticPr fontId="3" type="noConversion"/>
  </si>
  <si>
    <t>2003-2019</t>
    <phoneticPr fontId="3" type="noConversion"/>
  </si>
  <si>
    <t>1955-2006</t>
    <phoneticPr fontId="3" type="noConversion"/>
  </si>
  <si>
    <t>1992-2007;2014-2019</t>
    <phoneticPr fontId="3" type="noConversion"/>
  </si>
  <si>
    <t>2013-2019</t>
    <phoneticPr fontId="3" type="noConversion"/>
  </si>
  <si>
    <t>1986-2019</t>
    <phoneticPr fontId="3" type="noConversion"/>
  </si>
  <si>
    <t>1980-2019</t>
    <phoneticPr fontId="3" type="noConversion"/>
  </si>
  <si>
    <t>2012-2019</t>
    <phoneticPr fontId="3" type="noConversion"/>
  </si>
  <si>
    <t>1996-2011;2014-2019</t>
    <phoneticPr fontId="3" type="noConversion"/>
  </si>
  <si>
    <t>1905-2019</t>
    <phoneticPr fontId="3" type="noConversion"/>
  </si>
  <si>
    <t>2012-2019</t>
    <phoneticPr fontId="3" type="noConversion"/>
  </si>
  <si>
    <t>1839-2019</t>
    <phoneticPr fontId="3" type="noConversion"/>
  </si>
  <si>
    <t>1991-2019</t>
    <phoneticPr fontId="3" type="noConversion"/>
  </si>
  <si>
    <t>2000-2019</t>
    <phoneticPr fontId="3" type="noConversion"/>
  </si>
  <si>
    <t>1971-1984;1992-2003;2010-2019</t>
    <phoneticPr fontId="3" type="noConversion"/>
  </si>
  <si>
    <t>1976-2019</t>
    <phoneticPr fontId="3" type="noConversion"/>
  </si>
  <si>
    <t>1944-2001;2003;2010-2019</t>
    <phoneticPr fontId="3" type="noConversion"/>
  </si>
  <si>
    <t>1959-2019</t>
    <phoneticPr fontId="3" type="noConversion"/>
  </si>
  <si>
    <t>1995-2001;2011-2019</t>
    <phoneticPr fontId="3" type="noConversion"/>
  </si>
  <si>
    <t>1989-2019</t>
    <phoneticPr fontId="3" type="noConversion"/>
  </si>
  <si>
    <t>1973-2001;2003;2014-2019</t>
    <phoneticPr fontId="3" type="noConversion"/>
  </si>
  <si>
    <t>1981-2019</t>
    <phoneticPr fontId="3" type="noConversion"/>
  </si>
  <si>
    <t>1969-1970, 1976-2002, 2010-2019</t>
    <phoneticPr fontId="3" type="noConversion"/>
  </si>
  <si>
    <t>1969-1996, 2015-2019</t>
    <phoneticPr fontId="3" type="noConversion"/>
  </si>
  <si>
    <t>1957-2019</t>
    <phoneticPr fontId="3" type="noConversion"/>
  </si>
  <si>
    <t>1971-2001;2003;2010-2019</t>
    <phoneticPr fontId="3" type="noConversion"/>
  </si>
  <si>
    <t>1912-2019</t>
    <phoneticPr fontId="3" type="noConversion"/>
  </si>
  <si>
    <t>1972;1974;1977-1979;1983;1985;1991;2010-2019</t>
    <phoneticPr fontId="3" type="noConversion"/>
  </si>
  <si>
    <t>1993-2019</t>
    <phoneticPr fontId="3" type="noConversion"/>
  </si>
  <si>
    <t>1980-1989;1992-1999;2002;2004-2019</t>
    <phoneticPr fontId="3" type="noConversion"/>
  </si>
  <si>
    <t>1990-2019</t>
    <phoneticPr fontId="3" type="noConversion"/>
  </si>
  <si>
    <t>1986-2019</t>
    <phoneticPr fontId="3" type="noConversion"/>
  </si>
  <si>
    <t>1957-1973;1976-1989;1992-1999;2014-2019</t>
    <phoneticPr fontId="3" type="noConversion"/>
  </si>
  <si>
    <t>2016-2019</t>
    <phoneticPr fontId="3" type="noConversion"/>
  </si>
  <si>
    <t>1995-2019</t>
    <phoneticPr fontId="3" type="noConversion"/>
  </si>
  <si>
    <t>2010-2019</t>
    <phoneticPr fontId="3" type="noConversion"/>
  </si>
  <si>
    <t>1978-2012, 2016-2019</t>
    <phoneticPr fontId="3" type="noConversion"/>
  </si>
  <si>
    <t>1997-2019</t>
    <phoneticPr fontId="3" type="noConversion"/>
  </si>
  <si>
    <t>2009-2019</t>
    <phoneticPr fontId="3" type="noConversion"/>
  </si>
  <si>
    <t>1995-2003;2010-2019</t>
    <phoneticPr fontId="3" type="noConversion"/>
  </si>
  <si>
    <t>1992-2019</t>
    <phoneticPr fontId="3" type="noConversion"/>
  </si>
  <si>
    <t>1980-1981;1985-2008;2010-2019</t>
    <phoneticPr fontId="3" type="noConversion"/>
  </si>
  <si>
    <t>1995-2001;2003;2010-2019</t>
    <phoneticPr fontId="3" type="noConversion"/>
  </si>
  <si>
    <t>2006-2019</t>
    <phoneticPr fontId="3" type="noConversion"/>
  </si>
  <si>
    <t>1962-2019</t>
    <phoneticPr fontId="3" type="noConversion"/>
  </si>
  <si>
    <t>1955-1956;1973-2008;2010-2019</t>
    <phoneticPr fontId="3" type="noConversion"/>
  </si>
  <si>
    <t>1984-2019</t>
    <phoneticPr fontId="3" type="noConversion"/>
  </si>
  <si>
    <t>1980-1985;1988;1993-2008;2010-2019</t>
    <phoneticPr fontId="3" type="noConversion"/>
  </si>
  <si>
    <t>2000-2019</t>
    <phoneticPr fontId="3" type="noConversion"/>
  </si>
  <si>
    <t>1999-2019</t>
    <phoneticPr fontId="3" type="noConversion"/>
  </si>
  <si>
    <t>1993-1999;2001;2003;2013-2019</t>
    <phoneticPr fontId="3" type="noConversion"/>
  </si>
  <si>
    <t>1981-2019</t>
    <phoneticPr fontId="3" type="noConversion"/>
  </si>
  <si>
    <t>1951-1954;1965-1970;1976-1985;1992-2008;2010-201*</t>
    <phoneticPr fontId="3" type="noConversion"/>
  </si>
  <si>
    <t>1990;1995-1998;1999-2019</t>
    <phoneticPr fontId="3" type="noConversion"/>
  </si>
  <si>
    <t>1947-2019</t>
    <phoneticPr fontId="3" type="noConversion"/>
  </si>
  <si>
    <t>1924-1940;1942-1949;1954-1971;1973-1978;1980-2008;2010-2019</t>
    <phoneticPr fontId="3" type="noConversion"/>
  </si>
  <si>
    <t>1924-2019</t>
    <phoneticPr fontId="3" type="noConversion"/>
  </si>
  <si>
    <t>1980-1981;1983-2001;2003;2010-2019</t>
    <phoneticPr fontId="3" type="noConversion"/>
  </si>
  <si>
    <t>2008-2019</t>
    <phoneticPr fontId="3" type="noConversion"/>
  </si>
  <si>
    <t>1990-2008;2011-2019</t>
    <phoneticPr fontId="3" type="noConversion"/>
  </si>
  <si>
    <t>2004-2019</t>
    <phoneticPr fontId="3" type="noConversion"/>
  </si>
  <si>
    <t>1934-2019</t>
    <phoneticPr fontId="3" type="noConversion"/>
  </si>
  <si>
    <t>2011-2019</t>
    <phoneticPr fontId="3" type="noConversion"/>
  </si>
  <si>
    <t>2015-2019</t>
    <phoneticPr fontId="3" type="noConversion"/>
  </si>
  <si>
    <t>1950-2019</t>
    <phoneticPr fontId="3" type="noConversion"/>
  </si>
  <si>
    <t>2005-2019</t>
    <phoneticPr fontId="3" type="noConversion"/>
  </si>
  <si>
    <t>1973-2001;2003;2010-2019</t>
    <phoneticPr fontId="3" type="noConversion"/>
  </si>
  <si>
    <t>1973-2019</t>
    <phoneticPr fontId="3" type="noConversion"/>
  </si>
  <si>
    <t>1977-1981;1983-1987;1989-2001;2010-2019</t>
    <phoneticPr fontId="3" type="noConversion"/>
  </si>
  <si>
    <t>1972-2019</t>
    <phoneticPr fontId="3" type="noConversion"/>
  </si>
  <si>
    <t>1964-2019</t>
    <phoneticPr fontId="3" type="noConversion"/>
  </si>
  <si>
    <t>1976-2008;2010-2019</t>
    <phoneticPr fontId="3" type="noConversion"/>
  </si>
  <si>
    <t>1968-2019</t>
    <phoneticPr fontId="3" type="noConversion"/>
  </si>
  <si>
    <t>1947-2001;2014-2019</t>
    <phoneticPr fontId="3" type="noConversion"/>
  </si>
  <si>
    <t>1956-2019</t>
    <phoneticPr fontId="3" type="noConversion"/>
  </si>
  <si>
    <t>1979-1982;2014-2019</t>
    <phoneticPr fontId="3" type="noConversion"/>
  </si>
  <si>
    <t>1966-2019</t>
    <phoneticPr fontId="3" type="noConversion"/>
  </si>
  <si>
    <t>2015-2019</t>
    <phoneticPr fontId="3" type="noConversion"/>
  </si>
  <si>
    <t>1980-1987;2004-2019</t>
    <phoneticPr fontId="3" type="noConversion"/>
  </si>
  <si>
    <t>1929-2019</t>
    <phoneticPr fontId="3" type="noConversion"/>
  </si>
  <si>
    <t>2007-2019</t>
    <phoneticPr fontId="3" type="noConversion"/>
  </si>
  <si>
    <t>1960-2019</t>
    <phoneticPr fontId="3" type="noConversion"/>
  </si>
  <si>
    <t>2001-2011;2015-2019</t>
    <phoneticPr fontId="3" type="noConversion"/>
  </si>
  <si>
    <t>1951-2019</t>
    <phoneticPr fontId="3" type="noConversion"/>
  </si>
  <si>
    <t>1980-1987;2015-2019</t>
    <phoneticPr fontId="3" type="noConversion"/>
  </si>
  <si>
    <t>1907-2019</t>
    <phoneticPr fontId="3" type="noConversion"/>
  </si>
  <si>
    <t>2004-2019</t>
    <phoneticPr fontId="3" type="noConversion"/>
  </si>
  <si>
    <t>1971-2003;2010-2019</t>
    <phoneticPr fontId="3" type="noConversion"/>
  </si>
  <si>
    <t>1952-2019</t>
    <phoneticPr fontId="3" type="noConversion"/>
  </si>
  <si>
    <t>1991-2009;2011-2019</t>
    <phoneticPr fontId="3" type="noConversion"/>
  </si>
  <si>
    <t>1955-1978;1980-2001;2003;2011-2019</t>
    <phoneticPr fontId="3" type="noConversion"/>
  </si>
  <si>
    <t>1899-2019</t>
    <phoneticPr fontId="3" type="noConversion"/>
  </si>
  <si>
    <t>1996-2006;2014-2019</t>
    <phoneticPr fontId="3" type="noConversion"/>
  </si>
  <si>
    <t>1969-2019</t>
    <phoneticPr fontId="3" type="noConversion"/>
  </si>
  <si>
    <t>2003-2019</t>
    <phoneticPr fontId="3" type="noConversion"/>
  </si>
  <si>
    <t>1951-1956;1958-2019</t>
    <phoneticPr fontId="3" type="noConversion"/>
  </si>
  <si>
    <t>1933-2019</t>
    <phoneticPr fontId="3" type="noConversion"/>
  </si>
  <si>
    <t>1981-2001;2003;2010-2019</t>
    <phoneticPr fontId="3" type="noConversion"/>
  </si>
  <si>
    <t>1953-2019</t>
    <phoneticPr fontId="3" type="noConversion"/>
  </si>
  <si>
    <t>2007-2019</t>
    <phoneticPr fontId="3" type="noConversion"/>
  </si>
  <si>
    <t>1934-1940;1949-1950;1958-1962;1964-1966;1969;1971;1973-1999;2010-2019</t>
    <phoneticPr fontId="3" type="noConversion"/>
  </si>
  <si>
    <t>1860-2019</t>
    <phoneticPr fontId="3" type="noConversion"/>
  </si>
  <si>
    <t>1957-1987;1989-1999;2001-2003;2010-2019</t>
    <phoneticPr fontId="3" type="noConversion"/>
  </si>
  <si>
    <t>1957-2019</t>
    <phoneticPr fontId="3" type="noConversion"/>
  </si>
  <si>
    <t>2002-2019</t>
    <phoneticPr fontId="3" type="noConversion"/>
  </si>
  <si>
    <t>1947-2008;2010-2019</t>
    <phoneticPr fontId="3" type="noConversion"/>
  </si>
  <si>
    <t>1996-1997;2005-2019</t>
    <phoneticPr fontId="3" type="noConversion"/>
  </si>
  <si>
    <t>1991-2019</t>
    <phoneticPr fontId="3" type="noConversion"/>
  </si>
  <si>
    <t>1999-2011, 2016-2019</t>
    <phoneticPr fontId="3" type="noConversion"/>
  </si>
  <si>
    <t>1985-2019</t>
    <phoneticPr fontId="3" type="noConversion"/>
  </si>
  <si>
    <t>1989-2019</t>
    <phoneticPr fontId="3" type="noConversion"/>
  </si>
  <si>
    <t>2010-2011;2015-2019</t>
    <phoneticPr fontId="3" type="noConversion"/>
  </si>
  <si>
    <t>1975-2019</t>
    <phoneticPr fontId="3" type="noConversion"/>
  </si>
  <si>
    <t>1978-2008;2010-2019</t>
    <phoneticPr fontId="3" type="noConversion"/>
  </si>
  <si>
    <t>1962-2019</t>
    <phoneticPr fontId="3" type="noConversion"/>
  </si>
  <si>
    <t>2011-2013;2016-2019</t>
    <phoneticPr fontId="3" type="noConversion"/>
  </si>
  <si>
    <t>1995-2019</t>
    <phoneticPr fontId="3" type="noConversion"/>
  </si>
  <si>
    <t>2009-2019</t>
    <phoneticPr fontId="3" type="noConversion"/>
  </si>
  <si>
    <t>1988-2019</t>
    <phoneticPr fontId="3" type="noConversion"/>
  </si>
  <si>
    <t>1996-2005;2010-2019</t>
    <phoneticPr fontId="3" type="noConversion"/>
  </si>
  <si>
    <t>1994-2007;2011-2019</t>
    <phoneticPr fontId="3" type="noConversion"/>
  </si>
  <si>
    <t>1952-2000;2010-2019</t>
    <phoneticPr fontId="3" type="noConversion"/>
  </si>
  <si>
    <t>1952-2019</t>
    <phoneticPr fontId="3" type="noConversion"/>
  </si>
  <si>
    <t>1987-2019</t>
    <phoneticPr fontId="3" type="noConversion"/>
  </si>
  <si>
    <t>1984-2000;2010-2019</t>
    <phoneticPr fontId="3" type="noConversion"/>
  </si>
  <si>
    <t>1864-2019</t>
    <phoneticPr fontId="3" type="noConversion"/>
  </si>
  <si>
    <t>1974-2019</t>
    <phoneticPr fontId="3" type="noConversion"/>
  </si>
  <si>
    <t>1988;1990;1993-2001;2003;2014-2019</t>
    <phoneticPr fontId="3" type="noConversion"/>
  </si>
  <si>
    <t>1983-2019</t>
    <phoneticPr fontId="3" type="noConversion"/>
  </si>
  <si>
    <t>1992-1999;2010-2019</t>
    <phoneticPr fontId="3" type="noConversion"/>
  </si>
  <si>
    <t>1981-1985;1987;1993-1999;2001;2003;2010-2019</t>
    <phoneticPr fontId="3" type="noConversion"/>
  </si>
  <si>
    <t>1871-2019</t>
    <phoneticPr fontId="3" type="noConversion"/>
  </si>
  <si>
    <t>1950-2002;2007-2019</t>
    <phoneticPr fontId="3" type="noConversion"/>
  </si>
  <si>
    <t>1967-2001;2008-2019</t>
    <phoneticPr fontId="3" type="noConversion"/>
  </si>
  <si>
    <t>1967-2019</t>
    <phoneticPr fontId="3" type="noConversion"/>
  </si>
  <si>
    <t>1982;1995-2005;2014-2019</t>
    <phoneticPr fontId="3" type="noConversion"/>
  </si>
  <si>
    <t>1991-2001;2003;2010-2019</t>
    <phoneticPr fontId="3" type="noConversion"/>
  </si>
  <si>
    <t>1991-2019</t>
    <phoneticPr fontId="3" type="noConversion"/>
  </si>
  <si>
    <t>1941-1955;1958-1968;1971-1982;1984-2000;2010-2019</t>
    <phoneticPr fontId="3" type="noConversion"/>
  </si>
  <si>
    <t>1996-2001;2003;2010-2019</t>
    <phoneticPr fontId="3" type="noConversion"/>
  </si>
  <si>
    <t>1935-1957;1959;1961-1988;1990-2019</t>
    <phoneticPr fontId="3" type="noConversion"/>
  </si>
  <si>
    <t>1995-2001;2003;2014-2019</t>
    <phoneticPr fontId="3" type="noConversion"/>
  </si>
  <si>
    <t>1911-1912;1914-1922;1929-1937;1939-1941;1953-2010;2014-2019</t>
    <phoneticPr fontId="3" type="noConversion"/>
  </si>
  <si>
    <t>1982-2019</t>
    <phoneticPr fontId="3" type="noConversion"/>
  </si>
  <si>
    <t>1985-2003;2010-2019</t>
    <phoneticPr fontId="3" type="noConversion"/>
  </si>
  <si>
    <t>1985-2001;2003;2010-2019</t>
    <phoneticPr fontId="3" type="noConversion"/>
  </si>
  <si>
    <t>1987-2001;2003-2005;2014-2019</t>
    <phoneticPr fontId="3" type="noConversion"/>
  </si>
  <si>
    <t>1973-1997;2000-2019</t>
    <phoneticPr fontId="3" type="noConversion"/>
  </si>
  <si>
    <t>1938-2019</t>
    <phoneticPr fontId="3" type="noConversion"/>
  </si>
  <si>
    <t>1971-2001;2010-2019</t>
    <phoneticPr fontId="3" type="noConversion"/>
  </si>
  <si>
    <t>1995-2001;2003;2013-2019</t>
    <phoneticPr fontId="3" type="noConversion"/>
  </si>
  <si>
    <t>1966-2003;2010-2019</t>
    <phoneticPr fontId="3" type="noConversion"/>
  </si>
  <si>
    <t>1960-1976;1979-2000;2014-2019</t>
    <phoneticPr fontId="3" type="noConversion"/>
  </si>
  <si>
    <t>1949;1958-1964;1971-1983;1985-1999;2001-2019</t>
    <phoneticPr fontId="3" type="noConversion"/>
  </si>
  <si>
    <t>1977-2019</t>
    <phoneticPr fontId="3" type="noConversion"/>
  </si>
  <si>
    <t>1903-2008;2010-2019</t>
    <phoneticPr fontId="3" type="noConversion"/>
  </si>
  <si>
    <t>1879-2019</t>
    <phoneticPr fontId="3" type="noConversion"/>
  </si>
  <si>
    <t>1955-2019</t>
    <phoneticPr fontId="3" type="noConversion"/>
  </si>
  <si>
    <t>International Press</t>
    <phoneticPr fontId="3" type="noConversion"/>
  </si>
  <si>
    <t>1944-2019</t>
    <phoneticPr fontId="3" type="noConversion"/>
  </si>
  <si>
    <t>1980;1993-2001;2003;2010-2019</t>
    <phoneticPr fontId="3" type="noConversion"/>
  </si>
  <si>
    <t>1972-2019</t>
    <phoneticPr fontId="3" type="noConversion"/>
  </si>
  <si>
    <t>1998-2000;2011-2019</t>
    <phoneticPr fontId="3" type="noConversion"/>
  </si>
  <si>
    <t>2006;2010-2019</t>
    <phoneticPr fontId="3" type="noConversion"/>
  </si>
  <si>
    <t>1966-1982;1985-2019</t>
    <phoneticPr fontId="3" type="noConversion"/>
  </si>
  <si>
    <t>1951-2019</t>
    <phoneticPr fontId="3" type="noConversion"/>
  </si>
  <si>
    <t>1973-1974;1993-2001;2003;2010-2019</t>
    <phoneticPr fontId="3" type="noConversion"/>
  </si>
  <si>
    <t>1983-2002;2016-20189</t>
    <phoneticPr fontId="3" type="noConversion"/>
  </si>
  <si>
    <t>1992-1997;1999-2001;2011-2019</t>
    <phoneticPr fontId="3" type="noConversion"/>
  </si>
  <si>
    <t>1967-1969;1980-1982;1984-1987;1991-1992;2010-2019</t>
    <phoneticPr fontId="3" type="noConversion"/>
  </si>
  <si>
    <t>1984-2019</t>
    <phoneticPr fontId="3" type="noConversion"/>
  </si>
  <si>
    <t>2008-20198</t>
    <phoneticPr fontId="3" type="noConversion"/>
  </si>
  <si>
    <t>2005-2012; 2016-2019</t>
    <phoneticPr fontId="3" type="noConversion"/>
  </si>
  <si>
    <t>1882-1926;1975-2015, 2018-2019</t>
    <phoneticPr fontId="3" type="noConversion"/>
  </si>
  <si>
    <t>1882-2019</t>
    <phoneticPr fontId="3" type="noConversion"/>
  </si>
  <si>
    <t>1982-1987, 2003-2008, 2018-2019</t>
    <phoneticPr fontId="3" type="noConversion"/>
  </si>
  <si>
    <t>1949-1996, 2017-2019</t>
    <phoneticPr fontId="3" type="noConversion"/>
  </si>
  <si>
    <t>Boreas</t>
    <phoneticPr fontId="3" type="noConversion"/>
  </si>
  <si>
    <t>Canadian journal of physics</t>
    <phoneticPr fontId="3" type="noConversion"/>
  </si>
  <si>
    <t>Documenta mathematica</t>
    <phoneticPr fontId="3" type="noConversion"/>
  </si>
  <si>
    <t>Energy &amp; environment</t>
    <phoneticPr fontId="3" type="noConversion"/>
  </si>
  <si>
    <t>Episodes</t>
    <phoneticPr fontId="3" type="noConversion"/>
  </si>
  <si>
    <t>1978-2019</t>
    <phoneticPr fontId="3" type="noConversion"/>
  </si>
  <si>
    <t>1963-2008;2010-2019(홈페이지 1196년오류)</t>
    <phoneticPr fontId="3" type="noConversion"/>
  </si>
  <si>
    <t>Nature geoscience</t>
    <phoneticPr fontId="3" type="noConversion"/>
  </si>
  <si>
    <t>Nagoya mathematical journal</t>
    <phoneticPr fontId="3" type="noConversion"/>
  </si>
  <si>
    <t>1950-2010 ; 2014-2019</t>
    <phoneticPr fontId="3" type="noConversion"/>
  </si>
  <si>
    <t>1956-2019</t>
    <phoneticPr fontId="3" type="noConversion"/>
  </si>
  <si>
    <t>Chemical Papers</t>
    <phoneticPr fontId="3" type="noConversion"/>
  </si>
  <si>
    <t>2002-2019</t>
    <phoneticPr fontId="3" type="noConversion"/>
  </si>
  <si>
    <t>Journal of the Royal Statistical Society. Series B, Statistical methodology</t>
    <phoneticPr fontId="3" type="noConversion"/>
  </si>
  <si>
    <t>2019년 4월 기준</t>
    <phoneticPr fontId="3" type="noConversion"/>
  </si>
  <si>
    <t>Journal of Near Infrared Spectroscopy</t>
    <phoneticPr fontId="3" type="noConversion"/>
  </si>
  <si>
    <t>Bulletin of the Academy of Sciences of the USSR;Division of Chemical Sciences</t>
    <phoneticPr fontId="3" type="noConversion"/>
  </si>
  <si>
    <t>2007-2019</t>
  </si>
  <si>
    <t>The Journal of physical chemistry. A, Molecules, spectroscopy, kinetics, environment &amp; general theory</t>
    <phoneticPr fontId="3" type="noConversion"/>
  </si>
  <si>
    <t>2006-2007</t>
    <phoneticPr fontId="3" type="noConversion"/>
  </si>
  <si>
    <t>1993-2019</t>
  </si>
  <si>
    <t>1969-2019</t>
  </si>
  <si>
    <t>1969-2019</t>
    <phoneticPr fontId="3" type="noConversion"/>
  </si>
  <si>
    <t>1952;1964-2019</t>
    <phoneticPr fontId="3" type="noConversion"/>
  </si>
  <si>
    <t>1970-2019</t>
    <phoneticPr fontId="3" type="noConversion"/>
  </si>
  <si>
    <t>1996-2019</t>
  </si>
  <si>
    <t>2008-2019</t>
  </si>
  <si>
    <t>2008-2019</t>
    <phoneticPr fontId="3" type="noConversion"/>
  </si>
  <si>
    <t>2001-2019</t>
  </si>
  <si>
    <t>2001-2019</t>
    <phoneticPr fontId="3" type="noConversion"/>
  </si>
  <si>
    <t>1996-1999;2008-2019</t>
    <phoneticPr fontId="3" type="noConversion"/>
  </si>
  <si>
    <t>1995-2019</t>
  </si>
  <si>
    <t>1976-1979;1981-1990;1993-2019</t>
    <phoneticPr fontId="3" type="noConversion"/>
  </si>
  <si>
    <t>1976-2019</t>
  </si>
  <si>
    <t>1975-2019</t>
  </si>
  <si>
    <t>1970-1981;1985-2019</t>
  </si>
  <si>
    <t>1952-2019</t>
  </si>
  <si>
    <t>2000-2019</t>
  </si>
  <si>
    <t>1995-1999;2001-2019</t>
  </si>
  <si>
    <t>1973-2019</t>
  </si>
  <si>
    <t>1971-1987;2007-2019</t>
  </si>
  <si>
    <t>1964-2019</t>
  </si>
  <si>
    <t>1978-2019</t>
  </si>
  <si>
    <t>1978-2019</t>
    <phoneticPr fontId="3" type="noConversion"/>
  </si>
  <si>
    <t>2000, 2002-2019</t>
  </si>
  <si>
    <t>1961-1966;1976-1986;1988-1995;1997-2019</t>
  </si>
  <si>
    <t>1980;1993-1999;2001-2019</t>
  </si>
  <si>
    <t>1998-2019</t>
  </si>
  <si>
    <t>1992; 1994-2019</t>
  </si>
  <si>
    <t>1997-2019</t>
  </si>
  <si>
    <t>1971-1979;1981-2019</t>
  </si>
  <si>
    <t>1991-2019</t>
  </si>
  <si>
    <t>1993-1999;2001-2019</t>
  </si>
  <si>
    <t>1992-2019</t>
  </si>
  <si>
    <t>1894-2019</t>
  </si>
  <si>
    <t>1963-2019</t>
  </si>
  <si>
    <t>1952;1957-2019</t>
  </si>
  <si>
    <t>1942-2019</t>
  </si>
  <si>
    <t>1980-2019</t>
  </si>
  <si>
    <t>1966-2019</t>
  </si>
  <si>
    <t>1983-2019</t>
  </si>
  <si>
    <t>2010-2019</t>
  </si>
  <si>
    <t>1993;1995-2019</t>
  </si>
  <si>
    <t>1964-1972;1993-2001;2008-2019</t>
  </si>
  <si>
    <t>1963-1965;1967;1969-1972;1974;1993-2019</t>
  </si>
  <si>
    <t>1989-2019</t>
  </si>
  <si>
    <t>1987-1989;1991-2000;2018-2019</t>
    <phoneticPr fontId="3" type="noConversion"/>
  </si>
  <si>
    <t>1999-2019</t>
  </si>
  <si>
    <t>2006-2019</t>
  </si>
  <si>
    <t>2005-2019</t>
  </si>
  <si>
    <t>2004-2019</t>
  </si>
  <si>
    <t>1993-2001;2003;2010-2019</t>
  </si>
  <si>
    <t>1958-2019</t>
  </si>
  <si>
    <t>2003-2019</t>
  </si>
  <si>
    <t>1987-2005;2010-2019</t>
  </si>
  <si>
    <t>2005-2008;2010-2019</t>
  </si>
  <si>
    <t>1995-2008;2010-2019</t>
  </si>
  <si>
    <t>2009-2019</t>
  </si>
  <si>
    <t>1987-2004;2010-2019</t>
  </si>
  <si>
    <t>2011-2019</t>
  </si>
  <si>
    <t>2002-2019</t>
  </si>
  <si>
    <t>1990-2019</t>
  </si>
  <si>
    <t>1986-2005;2011-2019</t>
  </si>
  <si>
    <t>1971-1972;1974-1999;2001-2006;2011-2019</t>
  </si>
  <si>
    <t>1969-1987;2013-2019</t>
  </si>
  <si>
    <t>2013-2019</t>
  </si>
  <si>
    <t>2013;2016-2019</t>
  </si>
  <si>
    <t>2012-2019</t>
  </si>
  <si>
    <t>1988-2019</t>
  </si>
  <si>
    <t>1972-2011, 2019</t>
  </si>
  <si>
    <t>1972-2019</t>
  </si>
  <si>
    <t>1999-2001;2003-2011,2015-2019</t>
  </si>
  <si>
    <t>1985-2001, 2019</t>
  </si>
  <si>
    <t>1993-1999;2001-2004;2006-2019</t>
  </si>
  <si>
    <t>1984;
1986-1999;
2001-2019</t>
  </si>
  <si>
    <t>1971-1972;
1979-1983;
1985-2019</t>
  </si>
  <si>
    <t>2015-2019</t>
  </si>
  <si>
    <t>1946, 1948-1973, 1975-2019</t>
  </si>
  <si>
    <t>1947-1948 1950-2019</t>
  </si>
  <si>
    <t>1962-2019</t>
  </si>
  <si>
    <t>2018-2019</t>
    <phoneticPr fontId="3" type="noConversion"/>
  </si>
  <si>
    <t>2014-2019</t>
  </si>
  <si>
    <t>1986-2019</t>
  </si>
  <si>
    <t>1947-2019</t>
  </si>
  <si>
    <t>1930-2019</t>
  </si>
  <si>
    <t>1985-1998;2001-2019</t>
    <phoneticPr fontId="3" type="noConversion"/>
  </si>
  <si>
    <t>1884-2019</t>
    <phoneticPr fontId="3" type="noConversion"/>
  </si>
  <si>
    <t>1923-2008;2010-2019</t>
    <phoneticPr fontId="3" type="noConversion"/>
  </si>
  <si>
    <t>1935-2019</t>
  </si>
  <si>
    <t>1949-2019</t>
  </si>
  <si>
    <t>1981-2019</t>
  </si>
  <si>
    <t>1962;1966;1969-1971;1975-2019</t>
  </si>
  <si>
    <t>1966-1968;1971-2019</t>
  </si>
  <si>
    <t>1963-1974;1977-2019</t>
  </si>
  <si>
    <t>1979-2019</t>
  </si>
  <si>
    <t>1971-2019</t>
  </si>
  <si>
    <t>1948-2019</t>
  </si>
  <si>
    <t>1969-1971;1980-2019</t>
  </si>
  <si>
    <t>1894-1999;2003;2005-2019</t>
  </si>
  <si>
    <t>1984-2019</t>
  </si>
  <si>
    <t>1983;2005-2019</t>
  </si>
  <si>
    <t>1950-2019</t>
  </si>
  <si>
    <t>1986, 1988, 1990-2019</t>
  </si>
  <si>
    <t>1964, 1969, 1974-2019</t>
  </si>
  <si>
    <t>1960-1964;1966-1969;1972-1980;1982-2000;2010-2019</t>
  </si>
  <si>
    <t>1954-2019</t>
  </si>
  <si>
    <t>1987;1990;2003-2019</t>
    <phoneticPr fontId="3" type="noConversion"/>
  </si>
  <si>
    <t>1997-2019</t>
    <phoneticPr fontId="3" type="noConversion"/>
  </si>
  <si>
    <t>2006-2019</t>
    <phoneticPr fontId="3" type="noConversion"/>
  </si>
  <si>
    <t>2006-2017</t>
    <phoneticPr fontId="3" type="noConversion"/>
  </si>
  <si>
    <t>2009-2019</t>
    <phoneticPr fontId="3" type="noConversion"/>
  </si>
  <si>
    <t>2016-2019</t>
    <phoneticPr fontId="3" type="noConversion"/>
  </si>
  <si>
    <t>1946-2019</t>
    <phoneticPr fontId="3" type="noConversion"/>
  </si>
  <si>
    <t>2585-7290</t>
  </si>
  <si>
    <t>1365-2192</t>
  </si>
  <si>
    <t>2196-7040</t>
  </si>
  <si>
    <t>2196-7156</t>
  </si>
  <si>
    <t>2193-3405</t>
  </si>
  <si>
    <t>1365-3075</t>
  </si>
  <si>
    <t>2191-0227</t>
  </si>
  <si>
    <t>2191-0219</t>
  </si>
  <si>
    <t>1959;1961-1963, 2005-2019</t>
    <phoneticPr fontId="3" type="noConversion"/>
  </si>
  <si>
    <t>Advances in Nonlinear Analysis</t>
    <phoneticPr fontId="3" type="noConversion"/>
  </si>
  <si>
    <t>2191-9496</t>
    <phoneticPr fontId="3" type="noConversion"/>
  </si>
  <si>
    <t>DeGruyter</t>
    <phoneticPr fontId="3" type="noConversion"/>
  </si>
  <si>
    <t>Analysis</t>
    <phoneticPr fontId="3" type="noConversion"/>
  </si>
  <si>
    <t>2196-6753</t>
    <phoneticPr fontId="3" type="noConversion"/>
  </si>
  <si>
    <t>Chem</t>
    <phoneticPr fontId="3" type="noConversion"/>
  </si>
  <si>
    <t>2451-9294</t>
    <phoneticPr fontId="3" type="noConversion"/>
  </si>
  <si>
    <t>Cell Press</t>
    <phoneticPr fontId="3" type="noConversion"/>
  </si>
  <si>
    <t>1938-5862</t>
    <phoneticPr fontId="3" type="noConversion"/>
  </si>
  <si>
    <t>ELECTROCHEMICAL SOCIETY INC.</t>
    <phoneticPr fontId="3" type="noConversion"/>
  </si>
  <si>
    <t>Liquid Crystals Reviews</t>
    <phoneticPr fontId="3" type="noConversion"/>
  </si>
  <si>
    <t>2168-0396</t>
    <phoneticPr fontId="3" type="noConversion"/>
  </si>
  <si>
    <t>Taylor &amp; Francis Ltd</t>
    <phoneticPr fontId="3" type="noConversion"/>
  </si>
  <si>
    <t>Reviews in Chmical Engineering</t>
    <phoneticPr fontId="3" type="noConversion"/>
  </si>
  <si>
    <t>2191-0235</t>
    <phoneticPr fontId="3" type="noConversion"/>
  </si>
  <si>
    <t xml:space="preserve">Zeitschrift fur Naturforschung A </t>
    <phoneticPr fontId="3" type="noConversion"/>
  </si>
  <si>
    <t>1865-7109</t>
    <phoneticPr fontId="3" type="noConversion"/>
  </si>
  <si>
    <t>과학일반</t>
    <phoneticPr fontId="3" type="noConversion"/>
  </si>
  <si>
    <t>ECS TRANSACTIONS (ONLY ONLINE)</t>
    <phoneticPr fontId="3" type="noConversion"/>
  </si>
  <si>
    <t xml:space="preserve">* 서비스 대상 학술지 총목록 : 2,618종
* 2019년 구독 인쇄 학술지 전체 목록 : 478종 </t>
    <phoneticPr fontId="3" type="noConversion"/>
  </si>
  <si>
    <t>2012-2019</t>
    <phoneticPr fontId="3" type="noConversion"/>
  </si>
  <si>
    <t>1995-2019</t>
    <phoneticPr fontId="3" type="noConversion"/>
  </si>
  <si>
    <t>2005-2019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</si>
</sst>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&quot;₩&quot;&quot;₩&quot;&quot;₩&quot;&quot;₩&quot;&quot;₩&quot;&quot;₩&quot;&quot;₩&quot;\-#,##0"/>
    <numFmt numFmtId="179" formatCode="&quot;₩&quot;#,##0.00;&quot;₩&quot;&quot;₩&quot;&quot;₩&quot;&quot;₩&quot;&quot;₩&quot;&quot;₩&quot;&quot;₩&quot;&quot;₩&quot;\-#,##0.00"/>
    <numFmt numFmtId="180" formatCode="_(* #,##0_);_(* \(#,##0\);_(* &quot;-&quot;_);_(@_)"/>
    <numFmt numFmtId="181" formatCode="_-* #,##0.00_-;_-* #,##0.00\-;_-* &quot;-&quot;??_-;_-@_-"/>
    <numFmt numFmtId="182" formatCode="_(* #,##0.00_);_(* \(#,##0.00\);_(* &quot;-&quot;??_);_(@_)"/>
    <numFmt numFmtId="183" formatCode="&quot;₩&quot;#,##0;[Red]&quot;₩&quot;\-#,##0"/>
    <numFmt numFmtId="184" formatCode="#,##0.00_);\(#,##0.00\)"/>
    <numFmt numFmtId="185" formatCode="_(&quot;$&quot;* #,##0.00_);_(&quot;$&quot;* \(#,##0.00\);_(&quot;$&quot;* &quot;-&quot;??_);_(@_)"/>
    <numFmt numFmtId="186" formatCode="[$£-809]#,##0.00"/>
    <numFmt numFmtId="187" formatCode="_-&quot;£&quot;* #,##0.00_-;\-&quot;£&quot;* #,##0.00_-;_-&quot;£&quot;* &quot;-&quot;??_-;_-@_-"/>
    <numFmt numFmtId="188" formatCode="_-&quot;?&quot;* #,##0.00_-;\-&quot;?&quot;* #,##0.00_-;_-&quot;?&quot;* &quot;-&quot;??_-;_-@_-"/>
    <numFmt numFmtId="189" formatCode="#,##0&quot; € &quot;;\-#,##0&quot; € &quot;;&quot; - € &quot;;@\ "/>
  </numFmts>
  <fonts count="18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Helv"/>
      <family val="2"/>
    </font>
    <font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34"/>
      <scheme val="minor"/>
    </font>
    <font>
      <sz val="11"/>
      <name val="맑은 고딕"/>
      <family val="3"/>
      <charset val="128"/>
      <scheme val="minor"/>
    </font>
    <font>
      <sz val="1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0"/>
      <color indexed="9"/>
      <name val="굴림"/>
      <family val="3"/>
      <charset val="129"/>
    </font>
    <font>
      <sz val="11"/>
      <color theme="1"/>
      <name val="Calibri"/>
      <family val="2"/>
    </font>
    <font>
      <sz val="8"/>
      <color rgb="FF000000"/>
      <name val="굴림"/>
      <family val="3"/>
      <charset val="129"/>
    </font>
    <font>
      <sz val="10"/>
      <color indexed="8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sz val="10"/>
      <color indexed="10"/>
      <name val="굴림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0"/>
      <color indexed="52"/>
      <name val="굴림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0"/>
      <color indexed="20"/>
      <name val="굴림"/>
      <family val="3"/>
      <charset val="129"/>
    </font>
    <font>
      <sz val="14"/>
      <name val="ＭＳ 明朝"/>
      <family val="3"/>
      <charset val="128"/>
    </font>
    <font>
      <sz val="1"/>
      <color indexed="8"/>
      <name val="맑은 고딕"/>
      <family val="3"/>
      <charset val="129"/>
    </font>
    <font>
      <sz val="1"/>
      <color theme="1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0"/>
      <color indexed="60"/>
      <name val="굴림"/>
      <family val="3"/>
      <charset val="129"/>
    </font>
    <font>
      <sz val="12"/>
      <name val="뼻뮝"/>
      <family val="1"/>
      <charset val="129"/>
    </font>
    <font>
      <sz val="12"/>
      <name val="宋体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i/>
      <sz val="10"/>
      <color indexed="23"/>
      <name val="굴림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0"/>
      <color indexed="9"/>
      <name val="굴림"/>
      <family val="3"/>
      <charset val="129"/>
    </font>
    <font>
      <sz val="11"/>
      <name val="ＭＳ Ｐゴシック"/>
      <family val="2"/>
      <charset val="128"/>
    </font>
    <font>
      <sz val="11"/>
      <name val="Arial"/>
      <family val="2"/>
    </font>
    <font>
      <sz val="11"/>
      <color theme="1"/>
      <name val="맑은 고딕"/>
      <family val="2"/>
      <scheme val="minor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sz val="10"/>
      <color indexed="52"/>
      <name val="굴림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굴림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0"/>
      <color indexed="62"/>
      <name val="굴림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굴림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8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sz val="10"/>
      <color indexed="17"/>
      <name val="굴림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0"/>
      <color indexed="63"/>
      <name val="굴림"/>
      <family val="3"/>
      <charset val="129"/>
    </font>
    <font>
      <sz val="11"/>
      <color indexed="8"/>
      <name val="Calibri"/>
      <family val="2"/>
    </font>
    <font>
      <sz val="10"/>
      <color theme="1"/>
      <name val="굴림"/>
      <family val="3"/>
      <charset val="129"/>
    </font>
    <font>
      <sz val="11"/>
      <color indexed="8"/>
      <name val="맑은 고딕"/>
      <family val="2"/>
      <scheme val="minor"/>
    </font>
    <font>
      <sz val="14"/>
      <color indexed="8"/>
      <name val="Calibri"/>
      <family val="2"/>
    </font>
    <font>
      <sz val="10"/>
      <name val="ＭＳ Ｐゴシック"/>
      <family val="2"/>
    </font>
    <font>
      <u/>
      <sz val="10"/>
      <color indexed="12"/>
      <name val="Arial"/>
      <family val="2"/>
    </font>
    <font>
      <u/>
      <sz val="6.6"/>
      <color indexed="12"/>
      <name val="돋움"/>
      <family val="3"/>
      <charset val="129"/>
    </font>
    <font>
      <u/>
      <sz val="10"/>
      <color theme="10"/>
      <name val="Arial"/>
      <family val="2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indexed="12"/>
      <name val="Calibri"/>
      <family val="2"/>
    </font>
    <font>
      <u/>
      <sz val="11"/>
      <color theme="10"/>
      <name val="맑은 고딕"/>
      <family val="3"/>
      <charset val="129"/>
    </font>
    <font>
      <u/>
      <sz val="11"/>
      <color indexed="12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name val="굴림"/>
      <family val="3"/>
      <charset val="129"/>
    </font>
    <font>
      <u/>
      <sz val="8.8000000000000007"/>
      <color theme="10"/>
      <name val="맑은 고딕"/>
      <family val="3"/>
      <charset val="129"/>
    </font>
    <font>
      <u/>
      <sz val="11"/>
      <color theme="10"/>
      <name val="Calibri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  <font>
      <sz val="8"/>
      <color indexed="9"/>
      <name val="Arial"/>
      <family val="2"/>
    </font>
    <font>
      <sz val="11"/>
      <color theme="0"/>
      <name val="맑은 고딕"/>
      <family val="2"/>
      <scheme val="minor"/>
    </font>
    <font>
      <sz val="8"/>
      <color rgb="FF9C0006"/>
      <name val="Arial"/>
      <family val="2"/>
    </font>
    <font>
      <sz val="8"/>
      <color indexed="20"/>
      <name val="Arial"/>
      <family val="2"/>
    </font>
    <font>
      <sz val="11"/>
      <color rgb="FF9C0006"/>
      <name val="맑은 고딕"/>
      <family val="2"/>
      <scheme val="minor"/>
    </font>
    <font>
      <b/>
      <sz val="8"/>
      <color rgb="FFFA7D00"/>
      <name val="Arial"/>
      <family val="2"/>
    </font>
    <font>
      <b/>
      <sz val="11"/>
      <color rgb="FFFA7D00"/>
      <name val="맑은 고딕"/>
      <family val="2"/>
      <scheme val="minor"/>
    </font>
    <font>
      <b/>
      <sz val="8"/>
      <color theme="0"/>
      <name val="Arial"/>
      <family val="2"/>
    </font>
    <font>
      <b/>
      <sz val="8"/>
      <color indexed="9"/>
      <name val="Arial"/>
      <family val="2"/>
    </font>
    <font>
      <b/>
      <sz val="11"/>
      <color theme="0"/>
      <name val="맑은 고딕"/>
      <family val="2"/>
      <scheme val="minor"/>
    </font>
    <font>
      <i/>
      <sz val="8"/>
      <color rgb="FF7F7F7F"/>
      <name val="Arial"/>
      <family val="2"/>
    </font>
    <font>
      <i/>
      <sz val="8"/>
      <color indexed="23"/>
      <name val="Arial"/>
      <family val="2"/>
    </font>
    <font>
      <i/>
      <sz val="11"/>
      <color rgb="FF7F7F7F"/>
      <name val="맑은 고딕"/>
      <family val="2"/>
      <scheme val="minor"/>
    </font>
    <font>
      <sz val="8"/>
      <color rgb="FF006100"/>
      <name val="Arial"/>
      <family val="2"/>
    </font>
    <font>
      <sz val="8"/>
      <color indexed="17"/>
      <name val="Arial"/>
      <family val="2"/>
    </font>
    <font>
      <sz val="11"/>
      <color rgb="FF006100"/>
      <name val="맑은 고딕"/>
      <family val="2"/>
      <scheme val="minor"/>
    </font>
    <font>
      <b/>
      <sz val="15"/>
      <color theme="3"/>
      <name val="Arial"/>
      <family val="2"/>
    </font>
    <font>
      <b/>
      <sz val="15"/>
      <color indexed="56"/>
      <name val="Arial"/>
      <family val="2"/>
    </font>
    <font>
      <b/>
      <sz val="15"/>
      <color theme="3"/>
      <name val="맑은 고딕"/>
      <family val="2"/>
      <scheme val="minor"/>
    </font>
    <font>
      <b/>
      <sz val="13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theme="3"/>
      <name val="맑은 고딕"/>
      <family val="2"/>
      <scheme val="minor"/>
    </font>
    <font>
      <b/>
      <sz val="11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theme="3"/>
      <name val="맑은 고딕"/>
      <family val="2"/>
      <scheme val="minor"/>
    </font>
    <font>
      <u/>
      <sz val="10"/>
      <color indexed="12"/>
      <name val="Verdana"/>
      <family val="2"/>
    </font>
    <font>
      <sz val="8"/>
      <color rgb="FF3F3F76"/>
      <name val="Arial"/>
      <family val="2"/>
    </font>
    <font>
      <sz val="11"/>
      <color rgb="FF3F3F76"/>
      <name val="맑은 고딕"/>
      <family val="2"/>
      <scheme val="minor"/>
    </font>
    <font>
      <sz val="8"/>
      <color rgb="FFFA7D00"/>
      <name val="Arial"/>
      <family val="2"/>
    </font>
    <font>
      <sz val="8"/>
      <color indexed="52"/>
      <name val="Arial"/>
      <family val="2"/>
    </font>
    <font>
      <sz val="11"/>
      <color rgb="FFFA7D00"/>
      <name val="맑은 고딕"/>
      <family val="2"/>
      <scheme val="minor"/>
    </font>
    <font>
      <sz val="8"/>
      <color rgb="FF9C6500"/>
      <name val="Arial"/>
      <family val="2"/>
    </font>
    <font>
      <sz val="8"/>
      <color indexed="60"/>
      <name val="Arial"/>
      <family val="2"/>
    </font>
    <font>
      <sz val="11"/>
      <color rgb="FF9C6500"/>
      <name val="맑은 고딕"/>
      <family val="2"/>
      <scheme val="minor"/>
    </font>
    <font>
      <sz val="10"/>
      <name val="Verdana"/>
      <family val="2"/>
    </font>
    <font>
      <b/>
      <sz val="8"/>
      <color rgb="FF3F3F3F"/>
      <name val="Arial"/>
      <family val="2"/>
    </font>
    <font>
      <b/>
      <sz val="11"/>
      <color rgb="FF3F3F3F"/>
      <name val="맑은 고딕"/>
      <family val="2"/>
      <scheme val="minor"/>
    </font>
    <font>
      <b/>
      <sz val="18"/>
      <color theme="3"/>
      <name val="맑은 고딕"/>
      <family val="2"/>
      <scheme val="major"/>
    </font>
    <font>
      <b/>
      <sz val="8"/>
      <color theme="1"/>
      <name val="Arial"/>
      <family val="2"/>
    </font>
    <font>
      <b/>
      <sz val="11"/>
      <color theme="1"/>
      <name val="맑은 고딕"/>
      <family val="2"/>
      <scheme val="minor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rgb="FFFF0000"/>
      <name val="맑은 고딕"/>
      <family val="2"/>
      <scheme val="minor"/>
    </font>
    <font>
      <sz val="10"/>
      <color indexed="8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11"/>
      <color indexed="8"/>
      <name val="맑은 고딕"/>
      <family val="2"/>
    </font>
    <font>
      <sz val="10"/>
      <color rgb="FF006100"/>
      <name val="맑은 고딕"/>
      <family val="2"/>
      <charset val="129"/>
    </font>
    <font>
      <sz val="8"/>
      <name val="MS Sans Serif"/>
      <family val="2"/>
    </font>
    <font>
      <sz val="9"/>
      <name val="새굴림"/>
      <family val="1"/>
      <charset val="129"/>
    </font>
    <font>
      <sz val="11"/>
      <name val="Verdana"/>
      <family val="2"/>
    </font>
    <font>
      <sz val="10"/>
      <color theme="1"/>
      <name val="굴림"/>
      <family val="3"/>
    </font>
    <font>
      <sz val="10"/>
      <name val="MS Sans Serif"/>
      <family val="2"/>
    </font>
    <font>
      <sz val="11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2"/>
    </font>
    <font>
      <b/>
      <sz val="11"/>
      <color indexed="52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  <scheme val="minor"/>
    </font>
    <font>
      <sz val="11"/>
      <color indexed="52"/>
      <name val="맑은 고딕"/>
      <family val="3"/>
      <charset val="129"/>
      <scheme val="minor"/>
    </font>
    <font>
      <sz val="11"/>
      <color indexed="60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tted">
        <color indexed="23"/>
      </left>
      <right/>
      <top style="dotted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3746">
    <xf numFmtId="0" fontId="0" fillId="0" borderId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6" fillId="0" borderId="0"/>
    <xf numFmtId="0" fontId="20" fillId="0" borderId="0"/>
    <xf numFmtId="0" fontId="2" fillId="10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0" fontId="26" fillId="0" borderId="0"/>
    <xf numFmtId="0" fontId="20" fillId="0" borderId="0"/>
    <xf numFmtId="0" fontId="27" fillId="0" borderId="0">
      <alignment horizontal="left" vertical="center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0" borderId="0"/>
    <xf numFmtId="0" fontId="28" fillId="0" borderId="0"/>
    <xf numFmtId="0" fontId="20" fillId="0" borderId="22">
      <alignment horizontal="center"/>
    </xf>
    <xf numFmtId="0" fontId="23" fillId="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38" fillId="0" borderId="0"/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9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3" fillId="55" borderId="0" applyNumberFormat="0" applyBorder="0" applyAlignment="0" applyProtection="0">
      <alignment vertical="center"/>
    </xf>
    <xf numFmtId="0" fontId="44" fillId="0" borderId="0"/>
    <xf numFmtId="0" fontId="45" fillId="0" borderId="0"/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7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49" fillId="7" borderId="7" applyNumberFormat="0" applyAlignment="0" applyProtection="0">
      <alignment vertical="center"/>
    </xf>
    <xf numFmtId="0" fontId="49" fillId="7" borderId="7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49" fillId="7" borderId="7" applyNumberFormat="0" applyAlignment="0" applyProtection="0">
      <alignment vertical="center"/>
    </xf>
    <xf numFmtId="0" fontId="51" fillId="56" borderId="25" applyNumberFormat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80" fontId="2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38" fontId="52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181" fontId="54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2" fontId="20" fillId="0" borderId="0" applyFont="0" applyFill="0" applyBorder="0" applyAlignment="0" applyProtection="0"/>
    <xf numFmtId="0" fontId="21" fillId="0" borderId="0"/>
    <xf numFmtId="0" fontId="6" fillId="0" borderId="0"/>
    <xf numFmtId="0" fontId="20" fillId="0" borderId="0"/>
    <xf numFmtId="0" fontId="21" fillId="0" borderId="0"/>
    <xf numFmtId="0" fontId="20" fillId="0" borderId="0"/>
    <xf numFmtId="0" fontId="55" fillId="0" borderId="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60" fillId="5" borderId="4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0" fillId="5" borderId="4" applyNumberFormat="0" applyAlignment="0" applyProtection="0">
      <alignment vertical="center"/>
    </xf>
    <xf numFmtId="0" fontId="60" fillId="5" borderId="4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0" fillId="5" borderId="4" applyNumberFormat="0" applyAlignment="0" applyProtection="0">
      <alignment vertical="center"/>
    </xf>
    <xf numFmtId="0" fontId="62" fillId="39" borderId="23" applyNumberFormat="0" applyAlignment="0" applyProtection="0">
      <alignment vertical="center"/>
    </xf>
    <xf numFmtId="0" fontId="63" fillId="0" borderId="1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63" fillId="0" borderId="1" applyNumberFormat="0" applyFill="0" applyAlignment="0" applyProtection="0">
      <alignment vertical="center"/>
    </xf>
    <xf numFmtId="0" fontId="63" fillId="0" borderId="1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63" fillId="0" borderId="1" applyNumberFormat="0" applyFill="0" applyAlignment="0" applyProtection="0">
      <alignment vertical="center"/>
    </xf>
    <xf numFmtId="0" fontId="65" fillId="0" borderId="28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68" fillId="0" borderId="29" applyNumberFormat="0" applyFill="0" applyAlignment="0" applyProtection="0">
      <alignment vertical="center"/>
    </xf>
    <xf numFmtId="0" fontId="69" fillId="0" borderId="3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69" fillId="0" borderId="3" applyNumberFormat="0" applyFill="0" applyAlignment="0" applyProtection="0">
      <alignment vertical="center"/>
    </xf>
    <xf numFmtId="0" fontId="69" fillId="0" borderId="3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69" fillId="0" borderId="3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4" fillId="2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74" fillId="2" borderId="0" applyNumberFormat="0" applyBorder="0" applyAlignment="0" applyProtection="0">
      <alignment vertical="center"/>
    </xf>
    <xf numFmtId="0" fontId="74" fillId="2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74" fillId="2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7" fillId="6" borderId="5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7" fillId="6" borderId="5" applyNumberFormat="0" applyAlignment="0" applyProtection="0">
      <alignment vertical="center"/>
    </xf>
    <xf numFmtId="0" fontId="77" fillId="6" borderId="5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7" fillId="6" borderId="5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180" fontId="20" fillId="0" borderId="0" applyFont="0" applyFill="0" applyBorder="0" applyAlignment="0" applyProtection="0"/>
    <xf numFmtId="182" fontId="20" fillId="0" borderId="0" applyFont="0" applyFill="0" applyBorder="0" applyAlignment="0" applyProtection="0"/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/>
    <xf numFmtId="42" fontId="2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/>
    <xf numFmtId="183" fontId="5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/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184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39" fillId="0" borderId="0">
      <alignment vertical="center"/>
    </xf>
    <xf numFmtId="0" fontId="5" fillId="0" borderId="0"/>
    <xf numFmtId="0" fontId="5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>
      <alignment vertical="center"/>
    </xf>
    <xf numFmtId="0" fontId="39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39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/>
    <xf numFmtId="0" fontId="39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5" fillId="0" borderId="0"/>
    <xf numFmtId="0" fontId="20" fillId="0" borderId="0"/>
    <xf numFmtId="0" fontId="5" fillId="0" borderId="0"/>
    <xf numFmtId="0" fontId="2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0" fillId="0" borderId="0"/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39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5" fillId="0" borderId="0"/>
    <xf numFmtId="0" fontId="40" fillId="0" borderId="0"/>
    <xf numFmtId="0" fontId="20" fillId="0" borderId="0"/>
    <xf numFmtId="0" fontId="5" fillId="0" borderId="0"/>
    <xf numFmtId="0" fontId="20" fillId="0" borderId="0"/>
    <xf numFmtId="0" fontId="5" fillId="0" borderId="0"/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39" fillId="0" borderId="0">
      <alignment vertical="center"/>
    </xf>
    <xf numFmtId="0" fontId="20" fillId="0" borderId="0"/>
    <xf numFmtId="0" fontId="5" fillId="0" borderId="0"/>
    <xf numFmtId="0" fontId="2" fillId="0" borderId="0">
      <alignment vertical="center"/>
    </xf>
    <xf numFmtId="0" fontId="5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39" fillId="0" borderId="0">
      <alignment vertical="center"/>
    </xf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5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8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0" fillId="0" borderId="0"/>
    <xf numFmtId="0" fontId="80" fillId="0" borderId="0"/>
    <xf numFmtId="0" fontId="80" fillId="0" borderId="0"/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0" fillId="0" borderId="0"/>
    <xf numFmtId="0" fontId="80" fillId="0" borderId="0"/>
    <xf numFmtId="0" fontId="8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0" fillId="0" borderId="0">
      <alignment vertical="center"/>
    </xf>
    <xf numFmtId="0" fontId="5" fillId="0" borderId="0"/>
    <xf numFmtId="0" fontId="54" fillId="0" borderId="0"/>
    <xf numFmtId="0" fontId="54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4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5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4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1" fillId="0" borderId="0"/>
    <xf numFmtId="0" fontId="81" fillId="0" borderId="0">
      <alignment vertical="center"/>
    </xf>
    <xf numFmtId="0" fontId="2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5" fillId="0" borderId="0"/>
    <xf numFmtId="0" fontId="2" fillId="0" borderId="0">
      <alignment vertical="center"/>
    </xf>
    <xf numFmtId="0" fontId="5" fillId="0" borderId="0"/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5" fillId="0" borderId="0"/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80" fillId="0" borderId="0"/>
    <xf numFmtId="0" fontId="21" fillId="0" borderId="0">
      <alignment vertical="center"/>
    </xf>
    <xf numFmtId="0" fontId="80" fillId="0" borderId="0"/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5" fillId="0" borderId="0"/>
    <xf numFmtId="0" fontId="5" fillId="0" borderId="0"/>
    <xf numFmtId="0" fontId="5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2" fillId="0" borderId="0">
      <alignment vertical="top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5" fillId="0" borderId="0"/>
    <xf numFmtId="0" fontId="1" fillId="0" borderId="0">
      <alignment vertical="center"/>
    </xf>
    <xf numFmtId="0" fontId="54" fillId="0" borderId="0">
      <alignment vertical="center"/>
    </xf>
    <xf numFmtId="0" fontId="1" fillId="0" borderId="0">
      <alignment vertical="center"/>
    </xf>
    <xf numFmtId="0" fontId="54" fillId="0" borderId="0">
      <alignment vertical="center"/>
    </xf>
    <xf numFmtId="0" fontId="1" fillId="0" borderId="0">
      <alignment vertical="center"/>
    </xf>
    <xf numFmtId="0" fontId="54" fillId="0" borderId="0">
      <alignment vertical="center"/>
    </xf>
    <xf numFmtId="0" fontId="1" fillId="0" borderId="0">
      <alignment vertical="center"/>
    </xf>
    <xf numFmtId="0" fontId="54" fillId="0" borderId="0">
      <alignment vertical="center"/>
    </xf>
    <xf numFmtId="0" fontId="1" fillId="0" borderId="0">
      <alignment vertical="center"/>
    </xf>
    <xf numFmtId="0" fontId="54" fillId="0" borderId="0">
      <alignment vertical="center"/>
    </xf>
    <xf numFmtId="0" fontId="1" fillId="0" borderId="0">
      <alignment vertical="center"/>
    </xf>
    <xf numFmtId="0" fontId="54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2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>
      <alignment vertical="center"/>
    </xf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83" fillId="0" borderId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83" fillId="0" borderId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40" fillId="0" borderId="0">
      <alignment vertical="center"/>
    </xf>
    <xf numFmtId="0" fontId="40" fillId="0" borderId="0">
      <alignment vertical="center"/>
    </xf>
    <xf numFmtId="0" fontId="80" fillId="0" borderId="0"/>
    <xf numFmtId="0" fontId="80" fillId="0" borderId="0"/>
    <xf numFmtId="0" fontId="8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8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80" fillId="0" borderId="0"/>
    <xf numFmtId="0" fontId="80" fillId="0" borderId="0"/>
    <xf numFmtId="0" fontId="80" fillId="0" borderId="0"/>
    <xf numFmtId="0" fontId="80" fillId="0" borderId="0"/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8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93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93" fillId="0" borderId="0" applyNumberFormat="0" applyFill="0" applyBorder="0" applyAlignment="0" applyProtection="0">
      <alignment vertical="top"/>
      <protection locked="0"/>
    </xf>
    <xf numFmtId="38" fontId="52" fillId="0" borderId="0" applyFont="0" applyFill="0" applyBorder="0" applyAlignment="0" applyProtection="0"/>
    <xf numFmtId="0" fontId="94" fillId="0" borderId="0" applyNumberFormat="0" applyFill="0" applyBorder="0" applyAlignment="0" applyProtection="0">
      <alignment vertical="center"/>
    </xf>
    <xf numFmtId="0" fontId="95" fillId="0" borderId="1" applyNumberFormat="0" applyFill="0" applyAlignment="0" applyProtection="0">
      <alignment vertical="center"/>
    </xf>
    <xf numFmtId="0" fontId="96" fillId="0" borderId="2" applyNumberFormat="0" applyFill="0" applyAlignment="0" applyProtection="0">
      <alignment vertical="center"/>
    </xf>
    <xf numFmtId="0" fontId="97" fillId="0" borderId="3" applyNumberFormat="0" applyFill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2" borderId="0" applyNumberFormat="0" applyBorder="0" applyAlignment="0" applyProtection="0">
      <alignment vertical="center"/>
    </xf>
    <xf numFmtId="0" fontId="99" fillId="3" borderId="0" applyNumberFormat="0" applyBorder="0" applyAlignment="0" applyProtection="0">
      <alignment vertical="center"/>
    </xf>
    <xf numFmtId="0" fontId="100" fillId="4" borderId="0" applyNumberFormat="0" applyBorder="0" applyAlignment="0" applyProtection="0">
      <alignment vertical="center"/>
    </xf>
    <xf numFmtId="0" fontId="101" fillId="5" borderId="4" applyNumberFormat="0" applyAlignment="0" applyProtection="0">
      <alignment vertical="center"/>
    </xf>
    <xf numFmtId="0" fontId="102" fillId="6" borderId="5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4" fillId="0" borderId="6" applyNumberFormat="0" applyFill="0" applyAlignment="0" applyProtection="0">
      <alignment vertical="center"/>
    </xf>
    <xf numFmtId="0" fontId="105" fillId="7" borderId="7" applyNumberFormat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9" applyNumberFormat="0" applyFill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9" fillId="16" borderId="0" applyNumberFormat="0" applyBorder="0" applyAlignment="0" applyProtection="0">
      <alignment vertical="center"/>
    </xf>
    <xf numFmtId="0" fontId="10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9" fillId="20" borderId="0" applyNumberFormat="0" applyBorder="0" applyAlignment="0" applyProtection="0">
      <alignment vertical="center"/>
    </xf>
    <xf numFmtId="0" fontId="10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9" fillId="24" borderId="0" applyNumberFormat="0" applyBorder="0" applyAlignment="0" applyProtection="0">
      <alignment vertical="center"/>
    </xf>
    <xf numFmtId="0" fontId="10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9" fillId="28" borderId="0" applyNumberFormat="0" applyBorder="0" applyAlignment="0" applyProtection="0">
      <alignment vertical="center"/>
    </xf>
    <xf numFmtId="0" fontId="10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9" fillId="3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10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10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10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10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10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5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1" fontId="54" fillId="0" borderId="0" applyFont="0" applyFill="0" applyBorder="0" applyAlignment="0" applyProtection="0"/>
    <xf numFmtId="0" fontId="2" fillId="0" borderId="0"/>
    <xf numFmtId="42" fontId="1" fillId="0" borderId="0" applyFont="0" applyFill="0" applyBorder="0" applyAlignment="0" applyProtection="0">
      <alignment vertical="center"/>
    </xf>
    <xf numFmtId="184" fontId="110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110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110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110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" fillId="0" borderId="0" applyFon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40" fillId="0" borderId="0"/>
    <xf numFmtId="0" fontId="4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/>
    <xf numFmtId="0" fontId="4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/>
    <xf numFmtId="0" fontId="4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20" fillId="0" borderId="0"/>
    <xf numFmtId="0" fontId="2" fillId="0" borderId="0"/>
    <xf numFmtId="0" fontId="40" fillId="0" borderId="0">
      <alignment vertical="center"/>
    </xf>
    <xf numFmtId="0" fontId="5" fillId="0" borderId="0"/>
    <xf numFmtId="0" fontId="40" fillId="0" borderId="0">
      <alignment vertical="center"/>
    </xf>
    <xf numFmtId="0" fontId="20" fillId="0" borderId="0"/>
    <xf numFmtId="0" fontId="20" fillId="0" borderId="0"/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20" fillId="0" borderId="0"/>
    <xf numFmtId="0" fontId="5" fillId="0" borderId="0">
      <alignment vertical="center"/>
    </xf>
    <xf numFmtId="0" fontId="20" fillId="0" borderId="0"/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1" fillId="0" borderId="0" applyFon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1" fillId="0" borderId="0">
      <alignment vertical="center"/>
    </xf>
    <xf numFmtId="0" fontId="2" fillId="0" borderId="0">
      <alignment vertical="center"/>
    </xf>
    <xf numFmtId="0" fontId="40" fillId="0" borderId="0"/>
    <xf numFmtId="0" fontId="5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0" fillId="0" borderId="0"/>
    <xf numFmtId="0" fontId="40" fillId="0" borderId="0"/>
    <xf numFmtId="0" fontId="20" fillId="0" borderId="0"/>
    <xf numFmtId="0" fontId="40" fillId="0" borderId="0"/>
    <xf numFmtId="0" fontId="20" fillId="0" borderId="0"/>
    <xf numFmtId="0" fontId="40" fillId="0" borderId="0"/>
    <xf numFmtId="0" fontId="20" fillId="0" borderId="0"/>
    <xf numFmtId="0" fontId="40" fillId="0" borderId="0"/>
    <xf numFmtId="0" fontId="2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0" fontId="20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20" fillId="0" borderId="0"/>
    <xf numFmtId="0" fontId="5" fillId="0" borderId="0">
      <alignment vertical="center"/>
    </xf>
    <xf numFmtId="0" fontId="2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20" fillId="0" borderId="0"/>
    <xf numFmtId="0" fontId="20" fillId="0" borderId="0"/>
    <xf numFmtId="0" fontId="40" fillId="0" borderId="0"/>
    <xf numFmtId="0" fontId="21" fillId="0" borderId="0">
      <alignment vertical="center"/>
    </xf>
    <xf numFmtId="0" fontId="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20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/>
    <xf numFmtId="0" fontId="54" fillId="0" borderId="0"/>
    <xf numFmtId="0" fontId="52" fillId="0" borderId="0">
      <alignment vertical="center"/>
    </xf>
    <xf numFmtId="0" fontId="2" fillId="0" borderId="0"/>
    <xf numFmtId="0" fontId="54" fillId="0" borderId="0"/>
    <xf numFmtId="0" fontId="53" fillId="0" borderId="0"/>
    <xf numFmtId="0" fontId="2" fillId="0" borderId="0"/>
    <xf numFmtId="0" fontId="54" fillId="0" borderId="0"/>
    <xf numFmtId="0" fontId="39" fillId="0" borderId="0">
      <alignment vertical="center"/>
    </xf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40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/>
    <xf numFmtId="0" fontId="54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top"/>
    </xf>
    <xf numFmtId="0" fontId="2" fillId="0" borderId="0">
      <alignment vertical="center"/>
    </xf>
    <xf numFmtId="0" fontId="39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39" fillId="0" borderId="0">
      <alignment vertical="center"/>
    </xf>
    <xf numFmtId="0" fontId="22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/>
    <xf numFmtId="0" fontId="39" fillId="0" borderId="0">
      <alignment vertical="center"/>
    </xf>
    <xf numFmtId="0" fontId="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83" fillId="0" borderId="0">
      <alignment horizontal="left"/>
    </xf>
    <xf numFmtId="0" fontId="5" fillId="0" borderId="0">
      <alignment vertical="center"/>
    </xf>
    <xf numFmtId="0" fontId="83" fillId="0" borderId="0">
      <alignment horizontal="left"/>
    </xf>
    <xf numFmtId="0" fontId="39" fillId="0" borderId="0">
      <alignment vertical="center"/>
    </xf>
    <xf numFmtId="0" fontId="83" fillId="0" borderId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83" fillId="0" borderId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80" fillId="0" borderId="0"/>
    <xf numFmtId="0" fontId="39" fillId="0" borderId="0">
      <alignment vertical="center"/>
    </xf>
    <xf numFmtId="0" fontId="8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80" fillId="0" borderId="0"/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20" fillId="0" borderId="0"/>
    <xf numFmtId="0" fontId="40" fillId="0" borderId="0">
      <alignment vertical="center"/>
    </xf>
    <xf numFmtId="41" fontId="21" fillId="0" borderId="0" applyFon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2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54" fillId="10" borderId="0" applyNumberFormat="0" applyBorder="0" applyAlignment="0" applyProtection="0"/>
    <xf numFmtId="0" fontId="113" fillId="10" borderId="0" applyNumberFormat="0" applyBorder="0" applyAlignment="0" applyProtection="0"/>
    <xf numFmtId="186" fontId="113" fillId="10" borderId="0" applyNumberFormat="0" applyBorder="0" applyAlignment="0" applyProtection="0"/>
    <xf numFmtId="186" fontId="113" fillId="10" borderId="0" applyNumberFormat="0" applyBorder="0" applyAlignment="0" applyProtection="0"/>
    <xf numFmtId="0" fontId="21" fillId="34" borderId="0" applyNumberFormat="0" applyBorder="0" applyAlignment="0" applyProtection="0"/>
    <xf numFmtId="0" fontId="113" fillId="10" borderId="0" applyNumberFormat="0" applyBorder="0" applyAlignment="0" applyProtection="0"/>
    <xf numFmtId="186" fontId="113" fillId="10" borderId="0" applyNumberFormat="0" applyBorder="0" applyAlignment="0" applyProtection="0"/>
    <xf numFmtId="186" fontId="113" fillId="10" borderId="0" applyNumberFormat="0" applyBorder="0" applyAlignment="0" applyProtection="0"/>
    <xf numFmtId="186" fontId="54" fillId="10" borderId="0" applyNumberFormat="0" applyBorder="0" applyAlignment="0" applyProtection="0"/>
    <xf numFmtId="186" fontId="54" fillId="10" borderId="0" applyNumberFormat="0" applyBorder="0" applyAlignment="0" applyProtection="0"/>
    <xf numFmtId="186" fontId="54" fillId="10" borderId="0" applyNumberFormat="0" applyBorder="0" applyAlignment="0" applyProtection="0"/>
    <xf numFmtId="0" fontId="54" fillId="10" borderId="0" applyNumberFormat="0" applyBorder="0" applyAlignment="0" applyProtection="0"/>
    <xf numFmtId="186" fontId="54" fillId="10" borderId="0" applyNumberFormat="0" applyBorder="0" applyAlignment="0" applyProtection="0"/>
    <xf numFmtId="186" fontId="21" fillId="34" borderId="0" applyNumberFormat="0" applyBorder="0" applyAlignment="0" applyProtection="0"/>
    <xf numFmtId="0" fontId="54" fillId="10" borderId="0" applyNumberFormat="0" applyBorder="0" applyAlignment="0" applyProtection="0"/>
    <xf numFmtId="186" fontId="54" fillId="10" borderId="0" applyNumberFormat="0" applyBorder="0" applyAlignment="0" applyProtection="0"/>
    <xf numFmtId="186" fontId="21" fillId="34" borderId="0" applyNumberFormat="0" applyBorder="0" applyAlignment="0" applyProtection="0"/>
    <xf numFmtId="186" fontId="54" fillId="10" borderId="0" applyNumberFormat="0" applyBorder="0" applyAlignment="0" applyProtection="0"/>
    <xf numFmtId="0" fontId="54" fillId="10" borderId="0" applyNumberFormat="0" applyBorder="0" applyAlignment="0" applyProtection="0"/>
    <xf numFmtId="186" fontId="54" fillId="10" borderId="0" applyNumberFormat="0" applyBorder="0" applyAlignment="0" applyProtection="0"/>
    <xf numFmtId="186" fontId="21" fillId="34" borderId="0" applyNumberFormat="0" applyBorder="0" applyAlignment="0" applyProtection="0"/>
    <xf numFmtId="0" fontId="54" fillId="10" borderId="0" applyNumberFormat="0" applyBorder="0" applyAlignment="0" applyProtection="0"/>
    <xf numFmtId="186" fontId="54" fillId="10" borderId="0" applyNumberFormat="0" applyBorder="0" applyAlignment="0" applyProtection="0"/>
    <xf numFmtId="186" fontId="21" fillId="34" borderId="0" applyNumberFormat="0" applyBorder="0" applyAlignment="0" applyProtection="0"/>
    <xf numFmtId="186" fontId="113" fillId="10" borderId="0" applyNumberFormat="0" applyBorder="0" applyAlignment="0" applyProtection="0"/>
    <xf numFmtId="0" fontId="113" fillId="10" borderId="0" applyNumberFormat="0" applyBorder="0" applyAlignment="0" applyProtection="0"/>
    <xf numFmtId="186" fontId="113" fillId="10" borderId="0" applyNumberFormat="0" applyBorder="0" applyAlignment="0" applyProtection="0"/>
    <xf numFmtId="186" fontId="114" fillId="34" borderId="0" applyNumberFormat="0" applyBorder="0" applyAlignment="0" applyProtection="0"/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54" fillId="14" borderId="0" applyNumberFormat="0" applyBorder="0" applyAlignment="0" applyProtection="0"/>
    <xf numFmtId="0" fontId="113" fillId="14" borderId="0" applyNumberFormat="0" applyBorder="0" applyAlignment="0" applyProtection="0"/>
    <xf numFmtId="186" fontId="113" fillId="14" borderId="0" applyNumberFormat="0" applyBorder="0" applyAlignment="0" applyProtection="0"/>
    <xf numFmtId="186" fontId="113" fillId="14" borderId="0" applyNumberFormat="0" applyBorder="0" applyAlignment="0" applyProtection="0"/>
    <xf numFmtId="0" fontId="21" fillId="35" borderId="0" applyNumberFormat="0" applyBorder="0" applyAlignment="0" applyProtection="0"/>
    <xf numFmtId="0" fontId="113" fillId="14" borderId="0" applyNumberFormat="0" applyBorder="0" applyAlignment="0" applyProtection="0"/>
    <xf numFmtId="186" fontId="113" fillId="14" borderId="0" applyNumberFormat="0" applyBorder="0" applyAlignment="0" applyProtection="0"/>
    <xf numFmtId="186" fontId="113" fillId="14" borderId="0" applyNumberFormat="0" applyBorder="0" applyAlignment="0" applyProtection="0"/>
    <xf numFmtId="186" fontId="54" fillId="14" borderId="0" applyNumberFormat="0" applyBorder="0" applyAlignment="0" applyProtection="0"/>
    <xf numFmtId="186" fontId="54" fillId="14" borderId="0" applyNumberFormat="0" applyBorder="0" applyAlignment="0" applyProtection="0"/>
    <xf numFmtId="186" fontId="54" fillId="14" borderId="0" applyNumberFormat="0" applyBorder="0" applyAlignment="0" applyProtection="0"/>
    <xf numFmtId="0" fontId="54" fillId="14" borderId="0" applyNumberFormat="0" applyBorder="0" applyAlignment="0" applyProtection="0"/>
    <xf numFmtId="186" fontId="54" fillId="14" borderId="0" applyNumberFormat="0" applyBorder="0" applyAlignment="0" applyProtection="0"/>
    <xf numFmtId="186" fontId="21" fillId="35" borderId="0" applyNumberFormat="0" applyBorder="0" applyAlignment="0" applyProtection="0"/>
    <xf numFmtId="0" fontId="54" fillId="14" borderId="0" applyNumberFormat="0" applyBorder="0" applyAlignment="0" applyProtection="0"/>
    <xf numFmtId="186" fontId="54" fillId="14" borderId="0" applyNumberFormat="0" applyBorder="0" applyAlignment="0" applyProtection="0"/>
    <xf numFmtId="186" fontId="21" fillId="35" borderId="0" applyNumberFormat="0" applyBorder="0" applyAlignment="0" applyProtection="0"/>
    <xf numFmtId="186" fontId="54" fillId="14" borderId="0" applyNumberFormat="0" applyBorder="0" applyAlignment="0" applyProtection="0"/>
    <xf numFmtId="0" fontId="54" fillId="14" borderId="0" applyNumberFormat="0" applyBorder="0" applyAlignment="0" applyProtection="0"/>
    <xf numFmtId="186" fontId="54" fillId="14" borderId="0" applyNumberFormat="0" applyBorder="0" applyAlignment="0" applyProtection="0"/>
    <xf numFmtId="186" fontId="21" fillId="35" borderId="0" applyNumberFormat="0" applyBorder="0" applyAlignment="0" applyProtection="0"/>
    <xf numFmtId="0" fontId="54" fillId="14" borderId="0" applyNumberFormat="0" applyBorder="0" applyAlignment="0" applyProtection="0"/>
    <xf numFmtId="186" fontId="54" fillId="14" borderId="0" applyNumberFormat="0" applyBorder="0" applyAlignment="0" applyProtection="0"/>
    <xf numFmtId="186" fontId="21" fillId="35" borderId="0" applyNumberFormat="0" applyBorder="0" applyAlignment="0" applyProtection="0"/>
    <xf numFmtId="186" fontId="113" fillId="14" borderId="0" applyNumberFormat="0" applyBorder="0" applyAlignment="0" applyProtection="0"/>
    <xf numFmtId="0" fontId="113" fillId="14" borderId="0" applyNumberFormat="0" applyBorder="0" applyAlignment="0" applyProtection="0"/>
    <xf numFmtId="186" fontId="113" fillId="14" borderId="0" applyNumberFormat="0" applyBorder="0" applyAlignment="0" applyProtection="0"/>
    <xf numFmtId="186" fontId="114" fillId="35" borderId="0" applyNumberFormat="0" applyBorder="0" applyAlignment="0" applyProtection="0"/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54" fillId="18" borderId="0" applyNumberFormat="0" applyBorder="0" applyAlignment="0" applyProtection="0"/>
    <xf numFmtId="0" fontId="113" fillId="18" borderId="0" applyNumberFormat="0" applyBorder="0" applyAlignment="0" applyProtection="0"/>
    <xf numFmtId="186" fontId="113" fillId="18" borderId="0" applyNumberFormat="0" applyBorder="0" applyAlignment="0" applyProtection="0"/>
    <xf numFmtId="186" fontId="113" fillId="18" borderId="0" applyNumberFormat="0" applyBorder="0" applyAlignment="0" applyProtection="0"/>
    <xf numFmtId="0" fontId="21" fillId="36" borderId="0" applyNumberFormat="0" applyBorder="0" applyAlignment="0" applyProtection="0"/>
    <xf numFmtId="0" fontId="113" fillId="18" borderId="0" applyNumberFormat="0" applyBorder="0" applyAlignment="0" applyProtection="0"/>
    <xf numFmtId="186" fontId="113" fillId="18" borderId="0" applyNumberFormat="0" applyBorder="0" applyAlignment="0" applyProtection="0"/>
    <xf numFmtId="186" fontId="113" fillId="18" borderId="0" applyNumberFormat="0" applyBorder="0" applyAlignment="0" applyProtection="0"/>
    <xf numFmtId="186" fontId="54" fillId="18" borderId="0" applyNumberFormat="0" applyBorder="0" applyAlignment="0" applyProtection="0"/>
    <xf numFmtId="186" fontId="54" fillId="18" borderId="0" applyNumberFormat="0" applyBorder="0" applyAlignment="0" applyProtection="0"/>
    <xf numFmtId="186" fontId="54" fillId="18" borderId="0" applyNumberFormat="0" applyBorder="0" applyAlignment="0" applyProtection="0"/>
    <xf numFmtId="0" fontId="54" fillId="18" borderId="0" applyNumberFormat="0" applyBorder="0" applyAlignment="0" applyProtection="0"/>
    <xf numFmtId="186" fontId="54" fillId="18" borderId="0" applyNumberFormat="0" applyBorder="0" applyAlignment="0" applyProtection="0"/>
    <xf numFmtId="186" fontId="21" fillId="36" borderId="0" applyNumberFormat="0" applyBorder="0" applyAlignment="0" applyProtection="0"/>
    <xf numFmtId="0" fontId="54" fillId="18" borderId="0" applyNumberFormat="0" applyBorder="0" applyAlignment="0" applyProtection="0"/>
    <xf numFmtId="186" fontId="54" fillId="18" borderId="0" applyNumberFormat="0" applyBorder="0" applyAlignment="0" applyProtection="0"/>
    <xf numFmtId="186" fontId="21" fillId="36" borderId="0" applyNumberFormat="0" applyBorder="0" applyAlignment="0" applyProtection="0"/>
    <xf numFmtId="186" fontId="54" fillId="18" borderId="0" applyNumberFormat="0" applyBorder="0" applyAlignment="0" applyProtection="0"/>
    <xf numFmtId="0" fontId="54" fillId="18" borderId="0" applyNumberFormat="0" applyBorder="0" applyAlignment="0" applyProtection="0"/>
    <xf numFmtId="186" fontId="54" fillId="18" borderId="0" applyNumberFormat="0" applyBorder="0" applyAlignment="0" applyProtection="0"/>
    <xf numFmtId="186" fontId="21" fillId="36" borderId="0" applyNumberFormat="0" applyBorder="0" applyAlignment="0" applyProtection="0"/>
    <xf numFmtId="0" fontId="54" fillId="18" borderId="0" applyNumberFormat="0" applyBorder="0" applyAlignment="0" applyProtection="0"/>
    <xf numFmtId="186" fontId="54" fillId="18" borderId="0" applyNumberFormat="0" applyBorder="0" applyAlignment="0" applyProtection="0"/>
    <xf numFmtId="186" fontId="21" fillId="36" borderId="0" applyNumberFormat="0" applyBorder="0" applyAlignment="0" applyProtection="0"/>
    <xf numFmtId="186" fontId="113" fillId="18" borderId="0" applyNumberFormat="0" applyBorder="0" applyAlignment="0" applyProtection="0"/>
    <xf numFmtId="0" fontId="113" fillId="18" borderId="0" applyNumberFormat="0" applyBorder="0" applyAlignment="0" applyProtection="0"/>
    <xf numFmtId="186" fontId="113" fillId="18" borderId="0" applyNumberFormat="0" applyBorder="0" applyAlignment="0" applyProtection="0"/>
    <xf numFmtId="186" fontId="114" fillId="36" borderId="0" applyNumberFormat="0" applyBorder="0" applyAlignment="0" applyProtection="0"/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54" fillId="22" borderId="0" applyNumberFormat="0" applyBorder="0" applyAlignment="0" applyProtection="0"/>
    <xf numFmtId="0" fontId="113" fillId="22" borderId="0" applyNumberFormat="0" applyBorder="0" applyAlignment="0" applyProtection="0"/>
    <xf numFmtId="186" fontId="113" fillId="22" borderId="0" applyNumberFormat="0" applyBorder="0" applyAlignment="0" applyProtection="0"/>
    <xf numFmtId="186" fontId="113" fillId="22" borderId="0" applyNumberFormat="0" applyBorder="0" applyAlignment="0" applyProtection="0"/>
    <xf numFmtId="0" fontId="21" fillId="37" borderId="0" applyNumberFormat="0" applyBorder="0" applyAlignment="0" applyProtection="0"/>
    <xf numFmtId="0" fontId="113" fillId="22" borderId="0" applyNumberFormat="0" applyBorder="0" applyAlignment="0" applyProtection="0"/>
    <xf numFmtId="186" fontId="113" fillId="22" borderId="0" applyNumberFormat="0" applyBorder="0" applyAlignment="0" applyProtection="0"/>
    <xf numFmtId="186" fontId="113" fillId="22" borderId="0" applyNumberFormat="0" applyBorder="0" applyAlignment="0" applyProtection="0"/>
    <xf numFmtId="186" fontId="54" fillId="22" borderId="0" applyNumberFormat="0" applyBorder="0" applyAlignment="0" applyProtection="0"/>
    <xf numFmtId="186" fontId="54" fillId="22" borderId="0" applyNumberFormat="0" applyBorder="0" applyAlignment="0" applyProtection="0"/>
    <xf numFmtId="186" fontId="54" fillId="22" borderId="0" applyNumberFormat="0" applyBorder="0" applyAlignment="0" applyProtection="0"/>
    <xf numFmtId="0" fontId="54" fillId="22" borderId="0" applyNumberFormat="0" applyBorder="0" applyAlignment="0" applyProtection="0"/>
    <xf numFmtId="186" fontId="54" fillId="22" borderId="0" applyNumberFormat="0" applyBorder="0" applyAlignment="0" applyProtection="0"/>
    <xf numFmtId="186" fontId="21" fillId="37" borderId="0" applyNumberFormat="0" applyBorder="0" applyAlignment="0" applyProtection="0"/>
    <xf numFmtId="0" fontId="54" fillId="22" borderId="0" applyNumberFormat="0" applyBorder="0" applyAlignment="0" applyProtection="0"/>
    <xf numFmtId="186" fontId="54" fillId="22" borderId="0" applyNumberFormat="0" applyBorder="0" applyAlignment="0" applyProtection="0"/>
    <xf numFmtId="186" fontId="21" fillId="37" borderId="0" applyNumberFormat="0" applyBorder="0" applyAlignment="0" applyProtection="0"/>
    <xf numFmtId="186" fontId="54" fillId="22" borderId="0" applyNumberFormat="0" applyBorder="0" applyAlignment="0" applyProtection="0"/>
    <xf numFmtId="0" fontId="54" fillId="22" borderId="0" applyNumberFormat="0" applyBorder="0" applyAlignment="0" applyProtection="0"/>
    <xf numFmtId="186" fontId="54" fillId="22" borderId="0" applyNumberFormat="0" applyBorder="0" applyAlignment="0" applyProtection="0"/>
    <xf numFmtId="186" fontId="21" fillId="37" borderId="0" applyNumberFormat="0" applyBorder="0" applyAlignment="0" applyProtection="0"/>
    <xf numFmtId="0" fontId="54" fillId="22" borderId="0" applyNumberFormat="0" applyBorder="0" applyAlignment="0" applyProtection="0"/>
    <xf numFmtId="186" fontId="54" fillId="22" borderId="0" applyNumberFormat="0" applyBorder="0" applyAlignment="0" applyProtection="0"/>
    <xf numFmtId="186" fontId="21" fillId="37" borderId="0" applyNumberFormat="0" applyBorder="0" applyAlignment="0" applyProtection="0"/>
    <xf numFmtId="186" fontId="113" fillId="22" borderId="0" applyNumberFormat="0" applyBorder="0" applyAlignment="0" applyProtection="0"/>
    <xf numFmtId="0" fontId="113" fillId="22" borderId="0" applyNumberFormat="0" applyBorder="0" applyAlignment="0" applyProtection="0"/>
    <xf numFmtId="186" fontId="113" fillId="22" borderId="0" applyNumberFormat="0" applyBorder="0" applyAlignment="0" applyProtection="0"/>
    <xf numFmtId="186" fontId="114" fillId="37" borderId="0" applyNumberFormat="0" applyBorder="0" applyAlignment="0" applyProtection="0"/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54" fillId="26" borderId="0" applyNumberFormat="0" applyBorder="0" applyAlignment="0" applyProtection="0"/>
    <xf numFmtId="0" fontId="113" fillId="26" borderId="0" applyNumberFormat="0" applyBorder="0" applyAlignment="0" applyProtection="0"/>
    <xf numFmtId="186" fontId="113" fillId="26" borderId="0" applyNumberFormat="0" applyBorder="0" applyAlignment="0" applyProtection="0"/>
    <xf numFmtId="186" fontId="113" fillId="26" borderId="0" applyNumberFormat="0" applyBorder="0" applyAlignment="0" applyProtection="0"/>
    <xf numFmtId="0" fontId="21" fillId="38" borderId="0" applyNumberFormat="0" applyBorder="0" applyAlignment="0" applyProtection="0"/>
    <xf numFmtId="0" fontId="113" fillId="26" borderId="0" applyNumberFormat="0" applyBorder="0" applyAlignment="0" applyProtection="0"/>
    <xf numFmtId="186" fontId="113" fillId="26" borderId="0" applyNumberFormat="0" applyBorder="0" applyAlignment="0" applyProtection="0"/>
    <xf numFmtId="186" fontId="113" fillId="26" borderId="0" applyNumberFormat="0" applyBorder="0" applyAlignment="0" applyProtection="0"/>
    <xf numFmtId="186" fontId="54" fillId="26" borderId="0" applyNumberFormat="0" applyBorder="0" applyAlignment="0" applyProtection="0"/>
    <xf numFmtId="186" fontId="54" fillId="26" borderId="0" applyNumberFormat="0" applyBorder="0" applyAlignment="0" applyProtection="0"/>
    <xf numFmtId="186" fontId="54" fillId="26" borderId="0" applyNumberFormat="0" applyBorder="0" applyAlignment="0" applyProtection="0"/>
    <xf numFmtId="0" fontId="54" fillId="26" borderId="0" applyNumberFormat="0" applyBorder="0" applyAlignment="0" applyProtection="0"/>
    <xf numFmtId="186" fontId="54" fillId="26" borderId="0" applyNumberFormat="0" applyBorder="0" applyAlignment="0" applyProtection="0"/>
    <xf numFmtId="186" fontId="21" fillId="38" borderId="0" applyNumberFormat="0" applyBorder="0" applyAlignment="0" applyProtection="0"/>
    <xf numFmtId="0" fontId="54" fillId="26" borderId="0" applyNumberFormat="0" applyBorder="0" applyAlignment="0" applyProtection="0"/>
    <xf numFmtId="186" fontId="54" fillId="26" borderId="0" applyNumberFormat="0" applyBorder="0" applyAlignment="0" applyProtection="0"/>
    <xf numFmtId="186" fontId="21" fillId="38" borderId="0" applyNumberFormat="0" applyBorder="0" applyAlignment="0" applyProtection="0"/>
    <xf numFmtId="186" fontId="54" fillId="26" borderId="0" applyNumberFormat="0" applyBorder="0" applyAlignment="0" applyProtection="0"/>
    <xf numFmtId="0" fontId="54" fillId="26" borderId="0" applyNumberFormat="0" applyBorder="0" applyAlignment="0" applyProtection="0"/>
    <xf numFmtId="186" fontId="54" fillId="26" borderId="0" applyNumberFormat="0" applyBorder="0" applyAlignment="0" applyProtection="0"/>
    <xf numFmtId="186" fontId="21" fillId="38" borderId="0" applyNumberFormat="0" applyBorder="0" applyAlignment="0" applyProtection="0"/>
    <xf numFmtId="0" fontId="54" fillId="26" borderId="0" applyNumberFormat="0" applyBorder="0" applyAlignment="0" applyProtection="0"/>
    <xf numFmtId="186" fontId="54" fillId="26" borderId="0" applyNumberFormat="0" applyBorder="0" applyAlignment="0" applyProtection="0"/>
    <xf numFmtId="186" fontId="21" fillId="38" borderId="0" applyNumberFormat="0" applyBorder="0" applyAlignment="0" applyProtection="0"/>
    <xf numFmtId="186" fontId="113" fillId="26" borderId="0" applyNumberFormat="0" applyBorder="0" applyAlignment="0" applyProtection="0"/>
    <xf numFmtId="0" fontId="113" fillId="26" borderId="0" applyNumberFormat="0" applyBorder="0" applyAlignment="0" applyProtection="0"/>
    <xf numFmtId="186" fontId="113" fillId="26" borderId="0" applyNumberFormat="0" applyBorder="0" applyAlignment="0" applyProtection="0"/>
    <xf numFmtId="186" fontId="114" fillId="38" borderId="0" applyNumberFormat="0" applyBorder="0" applyAlignment="0" applyProtection="0"/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54" fillId="30" borderId="0" applyNumberFormat="0" applyBorder="0" applyAlignment="0" applyProtection="0"/>
    <xf numFmtId="0" fontId="113" fillId="30" borderId="0" applyNumberFormat="0" applyBorder="0" applyAlignment="0" applyProtection="0"/>
    <xf numFmtId="186" fontId="113" fillId="30" borderId="0" applyNumberFormat="0" applyBorder="0" applyAlignment="0" applyProtection="0"/>
    <xf numFmtId="186" fontId="113" fillId="30" borderId="0" applyNumberFormat="0" applyBorder="0" applyAlignment="0" applyProtection="0"/>
    <xf numFmtId="0" fontId="21" fillId="39" borderId="0" applyNumberFormat="0" applyBorder="0" applyAlignment="0" applyProtection="0"/>
    <xf numFmtId="0" fontId="113" fillId="30" borderId="0" applyNumberFormat="0" applyBorder="0" applyAlignment="0" applyProtection="0"/>
    <xf numFmtId="186" fontId="113" fillId="30" borderId="0" applyNumberFormat="0" applyBorder="0" applyAlignment="0" applyProtection="0"/>
    <xf numFmtId="186" fontId="113" fillId="30" borderId="0" applyNumberFormat="0" applyBorder="0" applyAlignment="0" applyProtection="0"/>
    <xf numFmtId="186" fontId="54" fillId="30" borderId="0" applyNumberFormat="0" applyBorder="0" applyAlignment="0" applyProtection="0"/>
    <xf numFmtId="186" fontId="54" fillId="30" borderId="0" applyNumberFormat="0" applyBorder="0" applyAlignment="0" applyProtection="0"/>
    <xf numFmtId="186" fontId="54" fillId="30" borderId="0" applyNumberFormat="0" applyBorder="0" applyAlignment="0" applyProtection="0"/>
    <xf numFmtId="0" fontId="54" fillId="30" borderId="0" applyNumberFormat="0" applyBorder="0" applyAlignment="0" applyProtection="0"/>
    <xf numFmtId="186" fontId="54" fillId="30" borderId="0" applyNumberFormat="0" applyBorder="0" applyAlignment="0" applyProtection="0"/>
    <xf numFmtId="186" fontId="21" fillId="39" borderId="0" applyNumberFormat="0" applyBorder="0" applyAlignment="0" applyProtection="0"/>
    <xf numFmtId="0" fontId="54" fillId="30" borderId="0" applyNumberFormat="0" applyBorder="0" applyAlignment="0" applyProtection="0"/>
    <xf numFmtId="186" fontId="54" fillId="30" borderId="0" applyNumberFormat="0" applyBorder="0" applyAlignment="0" applyProtection="0"/>
    <xf numFmtId="186" fontId="21" fillId="39" borderId="0" applyNumberFormat="0" applyBorder="0" applyAlignment="0" applyProtection="0"/>
    <xf numFmtId="186" fontId="54" fillId="30" borderId="0" applyNumberFormat="0" applyBorder="0" applyAlignment="0" applyProtection="0"/>
    <xf numFmtId="0" fontId="54" fillId="30" borderId="0" applyNumberFormat="0" applyBorder="0" applyAlignment="0" applyProtection="0"/>
    <xf numFmtId="186" fontId="54" fillId="30" borderId="0" applyNumberFormat="0" applyBorder="0" applyAlignment="0" applyProtection="0"/>
    <xf numFmtId="186" fontId="21" fillId="39" borderId="0" applyNumberFormat="0" applyBorder="0" applyAlignment="0" applyProtection="0"/>
    <xf numFmtId="0" fontId="54" fillId="30" borderId="0" applyNumberFormat="0" applyBorder="0" applyAlignment="0" applyProtection="0"/>
    <xf numFmtId="186" fontId="54" fillId="30" borderId="0" applyNumberFormat="0" applyBorder="0" applyAlignment="0" applyProtection="0"/>
    <xf numFmtId="186" fontId="21" fillId="39" borderId="0" applyNumberFormat="0" applyBorder="0" applyAlignment="0" applyProtection="0"/>
    <xf numFmtId="186" fontId="113" fillId="30" borderId="0" applyNumberFormat="0" applyBorder="0" applyAlignment="0" applyProtection="0"/>
    <xf numFmtId="0" fontId="113" fillId="30" borderId="0" applyNumberFormat="0" applyBorder="0" applyAlignment="0" applyProtection="0"/>
    <xf numFmtId="186" fontId="113" fillId="30" borderId="0" applyNumberFormat="0" applyBorder="0" applyAlignment="0" applyProtection="0"/>
    <xf numFmtId="186" fontId="114" fillId="39" borderId="0" applyNumberFormat="0" applyBorder="0" applyAlignment="0" applyProtection="0"/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54" fillId="11" borderId="0" applyNumberFormat="0" applyBorder="0" applyAlignment="0" applyProtection="0"/>
    <xf numFmtId="0" fontId="113" fillId="11" borderId="0" applyNumberFormat="0" applyBorder="0" applyAlignment="0" applyProtection="0"/>
    <xf numFmtId="186" fontId="113" fillId="11" borderId="0" applyNumberFormat="0" applyBorder="0" applyAlignment="0" applyProtection="0"/>
    <xf numFmtId="186" fontId="113" fillId="11" borderId="0" applyNumberFormat="0" applyBorder="0" applyAlignment="0" applyProtection="0"/>
    <xf numFmtId="0" fontId="21" fillId="40" borderId="0" applyNumberFormat="0" applyBorder="0" applyAlignment="0" applyProtection="0"/>
    <xf numFmtId="0" fontId="113" fillId="11" borderId="0" applyNumberFormat="0" applyBorder="0" applyAlignment="0" applyProtection="0"/>
    <xf numFmtId="186" fontId="113" fillId="11" borderId="0" applyNumberFormat="0" applyBorder="0" applyAlignment="0" applyProtection="0"/>
    <xf numFmtId="186" fontId="113" fillId="11" borderId="0" applyNumberFormat="0" applyBorder="0" applyAlignment="0" applyProtection="0"/>
    <xf numFmtId="186" fontId="54" fillId="11" borderId="0" applyNumberFormat="0" applyBorder="0" applyAlignment="0" applyProtection="0"/>
    <xf numFmtId="186" fontId="54" fillId="11" borderId="0" applyNumberFormat="0" applyBorder="0" applyAlignment="0" applyProtection="0"/>
    <xf numFmtId="186" fontId="54" fillId="11" borderId="0" applyNumberFormat="0" applyBorder="0" applyAlignment="0" applyProtection="0"/>
    <xf numFmtId="0" fontId="54" fillId="11" borderId="0" applyNumberFormat="0" applyBorder="0" applyAlignment="0" applyProtection="0"/>
    <xf numFmtId="186" fontId="54" fillId="11" borderId="0" applyNumberFormat="0" applyBorder="0" applyAlignment="0" applyProtection="0"/>
    <xf numFmtId="186" fontId="21" fillId="40" borderId="0" applyNumberFormat="0" applyBorder="0" applyAlignment="0" applyProtection="0"/>
    <xf numFmtId="0" fontId="54" fillId="11" borderId="0" applyNumberFormat="0" applyBorder="0" applyAlignment="0" applyProtection="0"/>
    <xf numFmtId="186" fontId="54" fillId="11" borderId="0" applyNumberFormat="0" applyBorder="0" applyAlignment="0" applyProtection="0"/>
    <xf numFmtId="186" fontId="21" fillId="40" borderId="0" applyNumberFormat="0" applyBorder="0" applyAlignment="0" applyProtection="0"/>
    <xf numFmtId="186" fontId="54" fillId="11" borderId="0" applyNumberFormat="0" applyBorder="0" applyAlignment="0" applyProtection="0"/>
    <xf numFmtId="0" fontId="54" fillId="11" borderId="0" applyNumberFormat="0" applyBorder="0" applyAlignment="0" applyProtection="0"/>
    <xf numFmtId="186" fontId="54" fillId="11" borderId="0" applyNumberFormat="0" applyBorder="0" applyAlignment="0" applyProtection="0"/>
    <xf numFmtId="186" fontId="21" fillId="40" borderId="0" applyNumberFormat="0" applyBorder="0" applyAlignment="0" applyProtection="0"/>
    <xf numFmtId="0" fontId="54" fillId="11" borderId="0" applyNumberFormat="0" applyBorder="0" applyAlignment="0" applyProtection="0"/>
    <xf numFmtId="186" fontId="54" fillId="11" borderId="0" applyNumberFormat="0" applyBorder="0" applyAlignment="0" applyProtection="0"/>
    <xf numFmtId="186" fontId="21" fillId="40" borderId="0" applyNumberFormat="0" applyBorder="0" applyAlignment="0" applyProtection="0"/>
    <xf numFmtId="186" fontId="113" fillId="11" borderId="0" applyNumberFormat="0" applyBorder="0" applyAlignment="0" applyProtection="0"/>
    <xf numFmtId="0" fontId="113" fillId="11" borderId="0" applyNumberFormat="0" applyBorder="0" applyAlignment="0" applyProtection="0"/>
    <xf numFmtId="186" fontId="113" fillId="11" borderId="0" applyNumberFormat="0" applyBorder="0" applyAlignment="0" applyProtection="0"/>
    <xf numFmtId="186" fontId="114" fillId="40" borderId="0" applyNumberFormat="0" applyBorder="0" applyAlignment="0" applyProtection="0"/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54" fillId="15" borderId="0" applyNumberFormat="0" applyBorder="0" applyAlignment="0" applyProtection="0"/>
    <xf numFmtId="0" fontId="113" fillId="15" borderId="0" applyNumberFormat="0" applyBorder="0" applyAlignment="0" applyProtection="0"/>
    <xf numFmtId="186" fontId="113" fillId="15" borderId="0" applyNumberFormat="0" applyBorder="0" applyAlignment="0" applyProtection="0"/>
    <xf numFmtId="186" fontId="113" fillId="15" borderId="0" applyNumberFormat="0" applyBorder="0" applyAlignment="0" applyProtection="0"/>
    <xf numFmtId="0" fontId="21" fillId="41" borderId="0" applyNumberFormat="0" applyBorder="0" applyAlignment="0" applyProtection="0"/>
    <xf numFmtId="0" fontId="113" fillId="15" borderId="0" applyNumberFormat="0" applyBorder="0" applyAlignment="0" applyProtection="0"/>
    <xf numFmtId="186" fontId="113" fillId="15" borderId="0" applyNumberFormat="0" applyBorder="0" applyAlignment="0" applyProtection="0"/>
    <xf numFmtId="186" fontId="113" fillId="15" borderId="0" applyNumberFormat="0" applyBorder="0" applyAlignment="0" applyProtection="0"/>
    <xf numFmtId="186" fontId="54" fillId="15" borderId="0" applyNumberFormat="0" applyBorder="0" applyAlignment="0" applyProtection="0"/>
    <xf numFmtId="186" fontId="54" fillId="15" borderId="0" applyNumberFormat="0" applyBorder="0" applyAlignment="0" applyProtection="0"/>
    <xf numFmtId="186" fontId="54" fillId="15" borderId="0" applyNumberFormat="0" applyBorder="0" applyAlignment="0" applyProtection="0"/>
    <xf numFmtId="0" fontId="54" fillId="15" borderId="0" applyNumberFormat="0" applyBorder="0" applyAlignment="0" applyProtection="0"/>
    <xf numFmtId="186" fontId="54" fillId="15" borderId="0" applyNumberFormat="0" applyBorder="0" applyAlignment="0" applyProtection="0"/>
    <xf numFmtId="186" fontId="21" fillId="41" borderId="0" applyNumberFormat="0" applyBorder="0" applyAlignment="0" applyProtection="0"/>
    <xf numFmtId="0" fontId="54" fillId="15" borderId="0" applyNumberFormat="0" applyBorder="0" applyAlignment="0" applyProtection="0"/>
    <xf numFmtId="186" fontId="54" fillId="15" borderId="0" applyNumberFormat="0" applyBorder="0" applyAlignment="0" applyProtection="0"/>
    <xf numFmtId="186" fontId="21" fillId="41" borderId="0" applyNumberFormat="0" applyBorder="0" applyAlignment="0" applyProtection="0"/>
    <xf numFmtId="186" fontId="54" fillId="15" borderId="0" applyNumberFormat="0" applyBorder="0" applyAlignment="0" applyProtection="0"/>
    <xf numFmtId="0" fontId="54" fillId="15" borderId="0" applyNumberFormat="0" applyBorder="0" applyAlignment="0" applyProtection="0"/>
    <xf numFmtId="186" fontId="54" fillId="15" borderId="0" applyNumberFormat="0" applyBorder="0" applyAlignment="0" applyProtection="0"/>
    <xf numFmtId="186" fontId="21" fillId="41" borderId="0" applyNumberFormat="0" applyBorder="0" applyAlignment="0" applyProtection="0"/>
    <xf numFmtId="0" fontId="54" fillId="15" borderId="0" applyNumberFormat="0" applyBorder="0" applyAlignment="0" applyProtection="0"/>
    <xf numFmtId="186" fontId="54" fillId="15" borderId="0" applyNumberFormat="0" applyBorder="0" applyAlignment="0" applyProtection="0"/>
    <xf numFmtId="186" fontId="21" fillId="41" borderId="0" applyNumberFormat="0" applyBorder="0" applyAlignment="0" applyProtection="0"/>
    <xf numFmtId="186" fontId="113" fillId="15" borderId="0" applyNumberFormat="0" applyBorder="0" applyAlignment="0" applyProtection="0"/>
    <xf numFmtId="0" fontId="113" fillId="15" borderId="0" applyNumberFormat="0" applyBorder="0" applyAlignment="0" applyProtection="0"/>
    <xf numFmtId="186" fontId="113" fillId="15" borderId="0" applyNumberFormat="0" applyBorder="0" applyAlignment="0" applyProtection="0"/>
    <xf numFmtId="186" fontId="114" fillId="41" borderId="0" applyNumberFormat="0" applyBorder="0" applyAlignment="0" applyProtection="0"/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54" fillId="19" borderId="0" applyNumberFormat="0" applyBorder="0" applyAlignment="0" applyProtection="0"/>
    <xf numFmtId="0" fontId="113" fillId="19" borderId="0" applyNumberFormat="0" applyBorder="0" applyAlignment="0" applyProtection="0"/>
    <xf numFmtId="186" fontId="113" fillId="19" borderId="0" applyNumberFormat="0" applyBorder="0" applyAlignment="0" applyProtection="0"/>
    <xf numFmtId="186" fontId="113" fillId="19" borderId="0" applyNumberFormat="0" applyBorder="0" applyAlignment="0" applyProtection="0"/>
    <xf numFmtId="0" fontId="21" fillId="42" borderId="0" applyNumberFormat="0" applyBorder="0" applyAlignment="0" applyProtection="0"/>
    <xf numFmtId="0" fontId="113" fillId="19" borderId="0" applyNumberFormat="0" applyBorder="0" applyAlignment="0" applyProtection="0"/>
    <xf numFmtId="186" fontId="113" fillId="19" borderId="0" applyNumberFormat="0" applyBorder="0" applyAlignment="0" applyProtection="0"/>
    <xf numFmtId="186" fontId="113" fillId="19" borderId="0" applyNumberFormat="0" applyBorder="0" applyAlignment="0" applyProtection="0"/>
    <xf numFmtId="186" fontId="54" fillId="19" borderId="0" applyNumberFormat="0" applyBorder="0" applyAlignment="0" applyProtection="0"/>
    <xf numFmtId="186" fontId="54" fillId="19" borderId="0" applyNumberFormat="0" applyBorder="0" applyAlignment="0" applyProtection="0"/>
    <xf numFmtId="186" fontId="54" fillId="19" borderId="0" applyNumberFormat="0" applyBorder="0" applyAlignment="0" applyProtection="0"/>
    <xf numFmtId="0" fontId="54" fillId="19" borderId="0" applyNumberFormat="0" applyBorder="0" applyAlignment="0" applyProtection="0"/>
    <xf numFmtId="186" fontId="54" fillId="19" borderId="0" applyNumberFormat="0" applyBorder="0" applyAlignment="0" applyProtection="0"/>
    <xf numFmtId="186" fontId="21" fillId="42" borderId="0" applyNumberFormat="0" applyBorder="0" applyAlignment="0" applyProtection="0"/>
    <xf numFmtId="0" fontId="54" fillId="19" borderId="0" applyNumberFormat="0" applyBorder="0" applyAlignment="0" applyProtection="0"/>
    <xf numFmtId="186" fontId="54" fillId="19" borderId="0" applyNumberFormat="0" applyBorder="0" applyAlignment="0" applyProtection="0"/>
    <xf numFmtId="186" fontId="21" fillId="42" borderId="0" applyNumberFormat="0" applyBorder="0" applyAlignment="0" applyProtection="0"/>
    <xf numFmtId="186" fontId="54" fillId="19" borderId="0" applyNumberFormat="0" applyBorder="0" applyAlignment="0" applyProtection="0"/>
    <xf numFmtId="0" fontId="54" fillId="19" borderId="0" applyNumberFormat="0" applyBorder="0" applyAlignment="0" applyProtection="0"/>
    <xf numFmtId="186" fontId="54" fillId="19" borderId="0" applyNumberFormat="0" applyBorder="0" applyAlignment="0" applyProtection="0"/>
    <xf numFmtId="186" fontId="21" fillId="42" borderId="0" applyNumberFormat="0" applyBorder="0" applyAlignment="0" applyProtection="0"/>
    <xf numFmtId="0" fontId="54" fillId="19" borderId="0" applyNumberFormat="0" applyBorder="0" applyAlignment="0" applyProtection="0"/>
    <xf numFmtId="186" fontId="54" fillId="19" borderId="0" applyNumberFormat="0" applyBorder="0" applyAlignment="0" applyProtection="0"/>
    <xf numFmtId="186" fontId="21" fillId="42" borderId="0" applyNumberFormat="0" applyBorder="0" applyAlignment="0" applyProtection="0"/>
    <xf numFmtId="186" fontId="113" fillId="19" borderId="0" applyNumberFormat="0" applyBorder="0" applyAlignment="0" applyProtection="0"/>
    <xf numFmtId="0" fontId="113" fillId="19" borderId="0" applyNumberFormat="0" applyBorder="0" applyAlignment="0" applyProtection="0"/>
    <xf numFmtId="186" fontId="113" fillId="19" borderId="0" applyNumberFormat="0" applyBorder="0" applyAlignment="0" applyProtection="0"/>
    <xf numFmtId="186" fontId="114" fillId="42" borderId="0" applyNumberFormat="0" applyBorder="0" applyAlignment="0" applyProtection="0"/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54" fillId="23" borderId="0" applyNumberFormat="0" applyBorder="0" applyAlignment="0" applyProtection="0"/>
    <xf numFmtId="0" fontId="113" fillId="23" borderId="0" applyNumberFormat="0" applyBorder="0" applyAlignment="0" applyProtection="0"/>
    <xf numFmtId="186" fontId="113" fillId="23" borderId="0" applyNumberFormat="0" applyBorder="0" applyAlignment="0" applyProtection="0"/>
    <xf numFmtId="186" fontId="113" fillId="23" borderId="0" applyNumberFormat="0" applyBorder="0" applyAlignment="0" applyProtection="0"/>
    <xf numFmtId="0" fontId="21" fillId="37" borderId="0" applyNumberFormat="0" applyBorder="0" applyAlignment="0" applyProtection="0"/>
    <xf numFmtId="0" fontId="113" fillId="23" borderId="0" applyNumberFormat="0" applyBorder="0" applyAlignment="0" applyProtection="0"/>
    <xf numFmtId="186" fontId="113" fillId="23" borderId="0" applyNumberFormat="0" applyBorder="0" applyAlignment="0" applyProtection="0"/>
    <xf numFmtId="186" fontId="113" fillId="23" borderId="0" applyNumberFormat="0" applyBorder="0" applyAlignment="0" applyProtection="0"/>
    <xf numFmtId="186" fontId="54" fillId="23" borderId="0" applyNumberFormat="0" applyBorder="0" applyAlignment="0" applyProtection="0"/>
    <xf numFmtId="186" fontId="54" fillId="23" borderId="0" applyNumberFormat="0" applyBorder="0" applyAlignment="0" applyProtection="0"/>
    <xf numFmtId="186" fontId="54" fillId="23" borderId="0" applyNumberFormat="0" applyBorder="0" applyAlignment="0" applyProtection="0"/>
    <xf numFmtId="0" fontId="54" fillId="23" borderId="0" applyNumberFormat="0" applyBorder="0" applyAlignment="0" applyProtection="0"/>
    <xf numFmtId="186" fontId="54" fillId="23" borderId="0" applyNumberFormat="0" applyBorder="0" applyAlignment="0" applyProtection="0"/>
    <xf numFmtId="186" fontId="21" fillId="37" borderId="0" applyNumberFormat="0" applyBorder="0" applyAlignment="0" applyProtection="0"/>
    <xf numFmtId="0" fontId="54" fillId="23" borderId="0" applyNumberFormat="0" applyBorder="0" applyAlignment="0" applyProtection="0"/>
    <xf numFmtId="186" fontId="54" fillId="23" borderId="0" applyNumberFormat="0" applyBorder="0" applyAlignment="0" applyProtection="0"/>
    <xf numFmtId="186" fontId="21" fillId="37" borderId="0" applyNumberFormat="0" applyBorder="0" applyAlignment="0" applyProtection="0"/>
    <xf numFmtId="186" fontId="54" fillId="23" borderId="0" applyNumberFormat="0" applyBorder="0" applyAlignment="0" applyProtection="0"/>
    <xf numFmtId="0" fontId="54" fillId="23" borderId="0" applyNumberFormat="0" applyBorder="0" applyAlignment="0" applyProtection="0"/>
    <xf numFmtId="186" fontId="54" fillId="23" borderId="0" applyNumberFormat="0" applyBorder="0" applyAlignment="0" applyProtection="0"/>
    <xf numFmtId="186" fontId="21" fillId="37" borderId="0" applyNumberFormat="0" applyBorder="0" applyAlignment="0" applyProtection="0"/>
    <xf numFmtId="0" fontId="54" fillId="23" borderId="0" applyNumberFormat="0" applyBorder="0" applyAlignment="0" applyProtection="0"/>
    <xf numFmtId="186" fontId="54" fillId="23" borderId="0" applyNumberFormat="0" applyBorder="0" applyAlignment="0" applyProtection="0"/>
    <xf numFmtId="186" fontId="21" fillId="37" borderId="0" applyNumberFormat="0" applyBorder="0" applyAlignment="0" applyProtection="0"/>
    <xf numFmtId="186" fontId="113" fillId="23" borderId="0" applyNumberFormat="0" applyBorder="0" applyAlignment="0" applyProtection="0"/>
    <xf numFmtId="0" fontId="113" fillId="23" borderId="0" applyNumberFormat="0" applyBorder="0" applyAlignment="0" applyProtection="0"/>
    <xf numFmtId="186" fontId="113" fillId="23" borderId="0" applyNumberFormat="0" applyBorder="0" applyAlignment="0" applyProtection="0"/>
    <xf numFmtId="186" fontId="114" fillId="37" borderId="0" applyNumberFormat="0" applyBorder="0" applyAlignment="0" applyProtection="0"/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54" fillId="27" borderId="0" applyNumberFormat="0" applyBorder="0" applyAlignment="0" applyProtection="0"/>
    <xf numFmtId="0" fontId="113" fillId="27" borderId="0" applyNumberFormat="0" applyBorder="0" applyAlignment="0" applyProtection="0"/>
    <xf numFmtId="186" fontId="113" fillId="27" borderId="0" applyNumberFormat="0" applyBorder="0" applyAlignment="0" applyProtection="0"/>
    <xf numFmtId="186" fontId="113" fillId="27" borderId="0" applyNumberFormat="0" applyBorder="0" applyAlignment="0" applyProtection="0"/>
    <xf numFmtId="0" fontId="21" fillId="40" borderId="0" applyNumberFormat="0" applyBorder="0" applyAlignment="0" applyProtection="0"/>
    <xf numFmtId="0" fontId="113" fillId="27" borderId="0" applyNumberFormat="0" applyBorder="0" applyAlignment="0" applyProtection="0"/>
    <xf numFmtId="186" fontId="113" fillId="27" borderId="0" applyNumberFormat="0" applyBorder="0" applyAlignment="0" applyProtection="0"/>
    <xf numFmtId="186" fontId="113" fillId="27" borderId="0" applyNumberFormat="0" applyBorder="0" applyAlignment="0" applyProtection="0"/>
    <xf numFmtId="186" fontId="54" fillId="27" borderId="0" applyNumberFormat="0" applyBorder="0" applyAlignment="0" applyProtection="0"/>
    <xf numFmtId="186" fontId="54" fillId="27" borderId="0" applyNumberFormat="0" applyBorder="0" applyAlignment="0" applyProtection="0"/>
    <xf numFmtId="186" fontId="54" fillId="27" borderId="0" applyNumberFormat="0" applyBorder="0" applyAlignment="0" applyProtection="0"/>
    <xf numFmtId="0" fontId="54" fillId="27" borderId="0" applyNumberFormat="0" applyBorder="0" applyAlignment="0" applyProtection="0"/>
    <xf numFmtId="186" fontId="54" fillId="27" borderId="0" applyNumberFormat="0" applyBorder="0" applyAlignment="0" applyProtection="0"/>
    <xf numFmtId="186" fontId="21" fillId="40" borderId="0" applyNumberFormat="0" applyBorder="0" applyAlignment="0" applyProtection="0"/>
    <xf numFmtId="0" fontId="54" fillId="27" borderId="0" applyNumberFormat="0" applyBorder="0" applyAlignment="0" applyProtection="0"/>
    <xf numFmtId="186" fontId="54" fillId="27" borderId="0" applyNumberFormat="0" applyBorder="0" applyAlignment="0" applyProtection="0"/>
    <xf numFmtId="186" fontId="21" fillId="40" borderId="0" applyNumberFormat="0" applyBorder="0" applyAlignment="0" applyProtection="0"/>
    <xf numFmtId="186" fontId="54" fillId="27" borderId="0" applyNumberFormat="0" applyBorder="0" applyAlignment="0" applyProtection="0"/>
    <xf numFmtId="0" fontId="54" fillId="27" borderId="0" applyNumberFormat="0" applyBorder="0" applyAlignment="0" applyProtection="0"/>
    <xf numFmtId="186" fontId="54" fillId="27" borderId="0" applyNumberFormat="0" applyBorder="0" applyAlignment="0" applyProtection="0"/>
    <xf numFmtId="186" fontId="21" fillId="40" borderId="0" applyNumberFormat="0" applyBorder="0" applyAlignment="0" applyProtection="0"/>
    <xf numFmtId="0" fontId="54" fillId="27" borderId="0" applyNumberFormat="0" applyBorder="0" applyAlignment="0" applyProtection="0"/>
    <xf numFmtId="186" fontId="54" fillId="27" borderId="0" applyNumberFormat="0" applyBorder="0" applyAlignment="0" applyProtection="0"/>
    <xf numFmtId="186" fontId="21" fillId="40" borderId="0" applyNumberFormat="0" applyBorder="0" applyAlignment="0" applyProtection="0"/>
    <xf numFmtId="186" fontId="113" fillId="27" borderId="0" applyNumberFormat="0" applyBorder="0" applyAlignment="0" applyProtection="0"/>
    <xf numFmtId="0" fontId="113" fillId="27" borderId="0" applyNumberFormat="0" applyBorder="0" applyAlignment="0" applyProtection="0"/>
    <xf numFmtId="186" fontId="113" fillId="27" borderId="0" applyNumberFormat="0" applyBorder="0" applyAlignment="0" applyProtection="0"/>
    <xf numFmtId="186" fontId="114" fillId="40" borderId="0" applyNumberFormat="0" applyBorder="0" applyAlignment="0" applyProtection="0"/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54" fillId="31" borderId="0" applyNumberFormat="0" applyBorder="0" applyAlignment="0" applyProtection="0"/>
    <xf numFmtId="0" fontId="113" fillId="31" borderId="0" applyNumberFormat="0" applyBorder="0" applyAlignment="0" applyProtection="0"/>
    <xf numFmtId="186" fontId="113" fillId="31" borderId="0" applyNumberFormat="0" applyBorder="0" applyAlignment="0" applyProtection="0"/>
    <xf numFmtId="186" fontId="113" fillId="31" borderId="0" applyNumberFormat="0" applyBorder="0" applyAlignment="0" applyProtection="0"/>
    <xf numFmtId="0" fontId="21" fillId="43" borderId="0" applyNumberFormat="0" applyBorder="0" applyAlignment="0" applyProtection="0"/>
    <xf numFmtId="0" fontId="113" fillId="31" borderId="0" applyNumberFormat="0" applyBorder="0" applyAlignment="0" applyProtection="0"/>
    <xf numFmtId="186" fontId="113" fillId="31" borderId="0" applyNumberFormat="0" applyBorder="0" applyAlignment="0" applyProtection="0"/>
    <xf numFmtId="186" fontId="113" fillId="31" borderId="0" applyNumberFormat="0" applyBorder="0" applyAlignment="0" applyProtection="0"/>
    <xf numFmtId="186" fontId="54" fillId="31" borderId="0" applyNumberFormat="0" applyBorder="0" applyAlignment="0" applyProtection="0"/>
    <xf numFmtId="186" fontId="54" fillId="31" borderId="0" applyNumberFormat="0" applyBorder="0" applyAlignment="0" applyProtection="0"/>
    <xf numFmtId="186" fontId="54" fillId="31" borderId="0" applyNumberFormat="0" applyBorder="0" applyAlignment="0" applyProtection="0"/>
    <xf numFmtId="0" fontId="54" fillId="31" borderId="0" applyNumberFormat="0" applyBorder="0" applyAlignment="0" applyProtection="0"/>
    <xf numFmtId="186" fontId="54" fillId="31" borderId="0" applyNumberFormat="0" applyBorder="0" applyAlignment="0" applyProtection="0"/>
    <xf numFmtId="186" fontId="21" fillId="43" borderId="0" applyNumberFormat="0" applyBorder="0" applyAlignment="0" applyProtection="0"/>
    <xf numFmtId="0" fontId="54" fillId="31" borderId="0" applyNumberFormat="0" applyBorder="0" applyAlignment="0" applyProtection="0"/>
    <xf numFmtId="186" fontId="54" fillId="31" borderId="0" applyNumberFormat="0" applyBorder="0" applyAlignment="0" applyProtection="0"/>
    <xf numFmtId="186" fontId="21" fillId="43" borderId="0" applyNumberFormat="0" applyBorder="0" applyAlignment="0" applyProtection="0"/>
    <xf numFmtId="186" fontId="54" fillId="31" borderId="0" applyNumberFormat="0" applyBorder="0" applyAlignment="0" applyProtection="0"/>
    <xf numFmtId="0" fontId="54" fillId="31" borderId="0" applyNumberFormat="0" applyBorder="0" applyAlignment="0" applyProtection="0"/>
    <xf numFmtId="186" fontId="54" fillId="31" borderId="0" applyNumberFormat="0" applyBorder="0" applyAlignment="0" applyProtection="0"/>
    <xf numFmtId="186" fontId="21" fillId="43" borderId="0" applyNumberFormat="0" applyBorder="0" applyAlignment="0" applyProtection="0"/>
    <xf numFmtId="0" fontId="54" fillId="31" borderId="0" applyNumberFormat="0" applyBorder="0" applyAlignment="0" applyProtection="0"/>
    <xf numFmtId="186" fontId="54" fillId="31" borderId="0" applyNumberFormat="0" applyBorder="0" applyAlignment="0" applyProtection="0"/>
    <xf numFmtId="186" fontId="21" fillId="43" borderId="0" applyNumberFormat="0" applyBorder="0" applyAlignment="0" applyProtection="0"/>
    <xf numFmtId="186" fontId="113" fillId="31" borderId="0" applyNumberFormat="0" applyBorder="0" applyAlignment="0" applyProtection="0"/>
    <xf numFmtId="0" fontId="113" fillId="31" borderId="0" applyNumberFormat="0" applyBorder="0" applyAlignment="0" applyProtection="0"/>
    <xf numFmtId="186" fontId="113" fillId="31" borderId="0" applyNumberFormat="0" applyBorder="0" applyAlignment="0" applyProtection="0"/>
    <xf numFmtId="186" fontId="114" fillId="43" borderId="0" applyNumberFormat="0" applyBorder="0" applyAlignment="0" applyProtection="0"/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186" fontId="115" fillId="12" borderId="0" applyNumberFormat="0" applyBorder="0" applyAlignment="0" applyProtection="0"/>
    <xf numFmtId="0" fontId="115" fillId="12" borderId="0" applyNumberFormat="0" applyBorder="0" applyAlignment="0" applyProtection="0"/>
    <xf numFmtId="186" fontId="115" fillId="12" borderId="0" applyNumberFormat="0" applyBorder="0" applyAlignment="0" applyProtection="0"/>
    <xf numFmtId="186" fontId="116" fillId="44" borderId="0" applyNumberFormat="0" applyBorder="0" applyAlignment="0" applyProtection="0"/>
    <xf numFmtId="186" fontId="117" fillId="12" borderId="0" applyNumberFormat="0" applyBorder="0" applyAlignment="0" applyProtection="0"/>
    <xf numFmtId="0" fontId="117" fillId="12" borderId="0" applyNumberFormat="0" applyBorder="0" applyAlignment="0" applyProtection="0"/>
    <xf numFmtId="186" fontId="117" fillId="12" borderId="0" applyNumberFormat="0" applyBorder="0" applyAlignment="0" applyProtection="0"/>
    <xf numFmtId="186" fontId="24" fillId="44" borderId="0" applyNumberFormat="0" applyBorder="0" applyAlignment="0" applyProtection="0"/>
    <xf numFmtId="186" fontId="115" fillId="12" borderId="0" applyNumberFormat="0" applyBorder="0" applyAlignment="0" applyProtection="0"/>
    <xf numFmtId="0" fontId="115" fillId="12" borderId="0" applyNumberFormat="0" applyBorder="0" applyAlignment="0" applyProtection="0"/>
    <xf numFmtId="186" fontId="115" fillId="12" borderId="0" applyNumberFormat="0" applyBorder="0" applyAlignment="0" applyProtection="0"/>
    <xf numFmtId="186" fontId="116" fillId="44" borderId="0" applyNumberFormat="0" applyBorder="0" applyAlignment="0" applyProtection="0"/>
    <xf numFmtId="0" fontId="24" fillId="41" borderId="0" applyNumberFormat="0" applyBorder="0" applyAlignment="0" applyProtection="0">
      <alignment vertical="center"/>
    </xf>
    <xf numFmtId="186" fontId="115" fillId="16" borderId="0" applyNumberFormat="0" applyBorder="0" applyAlignment="0" applyProtection="0"/>
    <xf numFmtId="0" fontId="115" fillId="16" borderId="0" applyNumberFormat="0" applyBorder="0" applyAlignment="0" applyProtection="0"/>
    <xf numFmtId="186" fontId="115" fillId="16" borderId="0" applyNumberFormat="0" applyBorder="0" applyAlignment="0" applyProtection="0"/>
    <xf numFmtId="186" fontId="116" fillId="41" borderId="0" applyNumberFormat="0" applyBorder="0" applyAlignment="0" applyProtection="0"/>
    <xf numFmtId="186" fontId="117" fillId="16" borderId="0" applyNumberFormat="0" applyBorder="0" applyAlignment="0" applyProtection="0"/>
    <xf numFmtId="0" fontId="117" fillId="16" borderId="0" applyNumberFormat="0" applyBorder="0" applyAlignment="0" applyProtection="0"/>
    <xf numFmtId="186" fontId="117" fillId="16" borderId="0" applyNumberFormat="0" applyBorder="0" applyAlignment="0" applyProtection="0"/>
    <xf numFmtId="186" fontId="24" fillId="41" borderId="0" applyNumberFormat="0" applyBorder="0" applyAlignment="0" applyProtection="0"/>
    <xf numFmtId="186" fontId="115" fillId="16" borderId="0" applyNumberFormat="0" applyBorder="0" applyAlignment="0" applyProtection="0"/>
    <xf numFmtId="0" fontId="115" fillId="16" borderId="0" applyNumberFormat="0" applyBorder="0" applyAlignment="0" applyProtection="0"/>
    <xf numFmtId="186" fontId="115" fillId="16" borderId="0" applyNumberFormat="0" applyBorder="0" applyAlignment="0" applyProtection="0"/>
    <xf numFmtId="186" fontId="116" fillId="41" borderId="0" applyNumberFormat="0" applyBorder="0" applyAlignment="0" applyProtection="0"/>
    <xf numFmtId="0" fontId="24" fillId="42" borderId="0" applyNumberFormat="0" applyBorder="0" applyAlignment="0" applyProtection="0">
      <alignment vertical="center"/>
    </xf>
    <xf numFmtId="186" fontId="115" fillId="20" borderId="0" applyNumberFormat="0" applyBorder="0" applyAlignment="0" applyProtection="0"/>
    <xf numFmtId="0" fontId="115" fillId="20" borderId="0" applyNumberFormat="0" applyBorder="0" applyAlignment="0" applyProtection="0"/>
    <xf numFmtId="186" fontId="115" fillId="20" borderId="0" applyNumberFormat="0" applyBorder="0" applyAlignment="0" applyProtection="0"/>
    <xf numFmtId="186" fontId="116" fillId="42" borderId="0" applyNumberFormat="0" applyBorder="0" applyAlignment="0" applyProtection="0"/>
    <xf numFmtId="186" fontId="117" fillId="20" borderId="0" applyNumberFormat="0" applyBorder="0" applyAlignment="0" applyProtection="0"/>
    <xf numFmtId="0" fontId="117" fillId="20" borderId="0" applyNumberFormat="0" applyBorder="0" applyAlignment="0" applyProtection="0"/>
    <xf numFmtId="186" fontId="117" fillId="20" borderId="0" applyNumberFormat="0" applyBorder="0" applyAlignment="0" applyProtection="0"/>
    <xf numFmtId="186" fontId="24" fillId="42" borderId="0" applyNumberFormat="0" applyBorder="0" applyAlignment="0" applyProtection="0"/>
    <xf numFmtId="186" fontId="115" fillId="20" borderId="0" applyNumberFormat="0" applyBorder="0" applyAlignment="0" applyProtection="0"/>
    <xf numFmtId="0" fontId="115" fillId="20" borderId="0" applyNumberFormat="0" applyBorder="0" applyAlignment="0" applyProtection="0"/>
    <xf numFmtId="186" fontId="115" fillId="20" borderId="0" applyNumberFormat="0" applyBorder="0" applyAlignment="0" applyProtection="0"/>
    <xf numFmtId="186" fontId="116" fillId="42" borderId="0" applyNumberFormat="0" applyBorder="0" applyAlignment="0" applyProtection="0"/>
    <xf numFmtId="0" fontId="24" fillId="45" borderId="0" applyNumberFormat="0" applyBorder="0" applyAlignment="0" applyProtection="0">
      <alignment vertical="center"/>
    </xf>
    <xf numFmtId="186" fontId="115" fillId="24" borderId="0" applyNumberFormat="0" applyBorder="0" applyAlignment="0" applyProtection="0"/>
    <xf numFmtId="0" fontId="115" fillId="24" borderId="0" applyNumberFormat="0" applyBorder="0" applyAlignment="0" applyProtection="0"/>
    <xf numFmtId="186" fontId="115" fillId="24" borderId="0" applyNumberFormat="0" applyBorder="0" applyAlignment="0" applyProtection="0"/>
    <xf numFmtId="186" fontId="116" fillId="45" borderId="0" applyNumberFormat="0" applyBorder="0" applyAlignment="0" applyProtection="0"/>
    <xf numFmtId="186" fontId="117" fillId="24" borderId="0" applyNumberFormat="0" applyBorder="0" applyAlignment="0" applyProtection="0"/>
    <xf numFmtId="0" fontId="117" fillId="24" borderId="0" applyNumberFormat="0" applyBorder="0" applyAlignment="0" applyProtection="0"/>
    <xf numFmtId="186" fontId="117" fillId="24" borderId="0" applyNumberFormat="0" applyBorder="0" applyAlignment="0" applyProtection="0"/>
    <xf numFmtId="186" fontId="24" fillId="45" borderId="0" applyNumberFormat="0" applyBorder="0" applyAlignment="0" applyProtection="0"/>
    <xf numFmtId="186" fontId="115" fillId="24" borderId="0" applyNumberFormat="0" applyBorder="0" applyAlignment="0" applyProtection="0"/>
    <xf numFmtId="0" fontId="115" fillId="24" borderId="0" applyNumberFormat="0" applyBorder="0" applyAlignment="0" applyProtection="0"/>
    <xf numFmtId="186" fontId="115" fillId="24" borderId="0" applyNumberFormat="0" applyBorder="0" applyAlignment="0" applyProtection="0"/>
    <xf numFmtId="186" fontId="116" fillId="45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186" fontId="115" fillId="28" borderId="0" applyNumberFormat="0" applyBorder="0" applyAlignment="0" applyProtection="0"/>
    <xf numFmtId="0" fontId="115" fillId="28" borderId="0" applyNumberFormat="0" applyBorder="0" applyAlignment="0" applyProtection="0"/>
    <xf numFmtId="186" fontId="115" fillId="28" borderId="0" applyNumberFormat="0" applyBorder="0" applyAlignment="0" applyProtection="0"/>
    <xf numFmtId="186" fontId="116" fillId="46" borderId="0" applyNumberFormat="0" applyBorder="0" applyAlignment="0" applyProtection="0"/>
    <xf numFmtId="186" fontId="117" fillId="28" borderId="0" applyNumberFormat="0" applyBorder="0" applyAlignment="0" applyProtection="0"/>
    <xf numFmtId="0" fontId="117" fillId="28" borderId="0" applyNumberFormat="0" applyBorder="0" applyAlignment="0" applyProtection="0"/>
    <xf numFmtId="186" fontId="117" fillId="28" borderId="0" applyNumberFormat="0" applyBorder="0" applyAlignment="0" applyProtection="0"/>
    <xf numFmtId="186" fontId="24" fillId="46" borderId="0" applyNumberFormat="0" applyBorder="0" applyAlignment="0" applyProtection="0"/>
    <xf numFmtId="186" fontId="115" fillId="28" borderId="0" applyNumberFormat="0" applyBorder="0" applyAlignment="0" applyProtection="0"/>
    <xf numFmtId="0" fontId="115" fillId="28" borderId="0" applyNumberFormat="0" applyBorder="0" applyAlignment="0" applyProtection="0"/>
    <xf numFmtId="186" fontId="115" fillId="28" borderId="0" applyNumberFormat="0" applyBorder="0" applyAlignment="0" applyProtection="0"/>
    <xf numFmtId="186" fontId="116" fillId="46" borderId="0" applyNumberFormat="0" applyBorder="0" applyAlignment="0" applyProtection="0"/>
    <xf numFmtId="0" fontId="24" fillId="47" borderId="0" applyNumberFormat="0" applyBorder="0" applyAlignment="0" applyProtection="0">
      <alignment vertical="center"/>
    </xf>
    <xf numFmtId="186" fontId="115" fillId="32" borderId="0" applyNumberFormat="0" applyBorder="0" applyAlignment="0" applyProtection="0"/>
    <xf numFmtId="0" fontId="115" fillId="32" borderId="0" applyNumberFormat="0" applyBorder="0" applyAlignment="0" applyProtection="0"/>
    <xf numFmtId="186" fontId="115" fillId="32" borderId="0" applyNumberFormat="0" applyBorder="0" applyAlignment="0" applyProtection="0"/>
    <xf numFmtId="186" fontId="116" fillId="47" borderId="0" applyNumberFormat="0" applyBorder="0" applyAlignment="0" applyProtection="0"/>
    <xf numFmtId="186" fontId="117" fillId="32" borderId="0" applyNumberFormat="0" applyBorder="0" applyAlignment="0" applyProtection="0"/>
    <xf numFmtId="0" fontId="117" fillId="32" borderId="0" applyNumberFormat="0" applyBorder="0" applyAlignment="0" applyProtection="0"/>
    <xf numFmtId="186" fontId="117" fillId="32" borderId="0" applyNumberFormat="0" applyBorder="0" applyAlignment="0" applyProtection="0"/>
    <xf numFmtId="186" fontId="24" fillId="47" borderId="0" applyNumberFormat="0" applyBorder="0" applyAlignment="0" applyProtection="0"/>
    <xf numFmtId="186" fontId="115" fillId="32" borderId="0" applyNumberFormat="0" applyBorder="0" applyAlignment="0" applyProtection="0"/>
    <xf numFmtId="0" fontId="115" fillId="32" borderId="0" applyNumberFormat="0" applyBorder="0" applyAlignment="0" applyProtection="0"/>
    <xf numFmtId="186" fontId="115" fillId="32" borderId="0" applyNumberFormat="0" applyBorder="0" applyAlignment="0" applyProtection="0"/>
    <xf numFmtId="186" fontId="116" fillId="47" borderId="0" applyNumberFormat="0" applyBorder="0" applyAlignment="0" applyProtection="0"/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186" fontId="115" fillId="9" borderId="0" applyNumberFormat="0" applyBorder="0" applyAlignment="0" applyProtection="0"/>
    <xf numFmtId="0" fontId="115" fillId="9" borderId="0" applyNumberFormat="0" applyBorder="0" applyAlignment="0" applyProtection="0"/>
    <xf numFmtId="186" fontId="115" fillId="9" borderId="0" applyNumberFormat="0" applyBorder="0" applyAlignment="0" applyProtection="0"/>
    <xf numFmtId="186" fontId="116" fillId="49" borderId="0" applyNumberFormat="0" applyBorder="0" applyAlignment="0" applyProtection="0"/>
    <xf numFmtId="186" fontId="117" fillId="9" borderId="0" applyNumberFormat="0" applyBorder="0" applyAlignment="0" applyProtection="0"/>
    <xf numFmtId="0" fontId="117" fillId="9" borderId="0" applyNumberFormat="0" applyBorder="0" applyAlignment="0" applyProtection="0"/>
    <xf numFmtId="186" fontId="117" fillId="9" borderId="0" applyNumberFormat="0" applyBorder="0" applyAlignment="0" applyProtection="0"/>
    <xf numFmtId="186" fontId="24" fillId="49" borderId="0" applyNumberFormat="0" applyBorder="0" applyAlignment="0" applyProtection="0"/>
    <xf numFmtId="186" fontId="115" fillId="9" borderId="0" applyNumberFormat="0" applyBorder="0" applyAlignment="0" applyProtection="0"/>
    <xf numFmtId="0" fontId="115" fillId="9" borderId="0" applyNumberFormat="0" applyBorder="0" applyAlignment="0" applyProtection="0"/>
    <xf numFmtId="186" fontId="115" fillId="9" borderId="0" applyNumberFormat="0" applyBorder="0" applyAlignment="0" applyProtection="0"/>
    <xf numFmtId="186" fontId="116" fillId="49" borderId="0" applyNumberFormat="0" applyBorder="0" applyAlignment="0" applyProtection="0"/>
    <xf numFmtId="0" fontId="24" fillId="50" borderId="0" applyNumberFormat="0" applyBorder="0" applyAlignment="0" applyProtection="0">
      <alignment vertical="center"/>
    </xf>
    <xf numFmtId="186" fontId="115" fillId="13" borderId="0" applyNumberFormat="0" applyBorder="0" applyAlignment="0" applyProtection="0"/>
    <xf numFmtId="0" fontId="115" fillId="13" borderId="0" applyNumberFormat="0" applyBorder="0" applyAlignment="0" applyProtection="0"/>
    <xf numFmtId="186" fontId="115" fillId="13" borderId="0" applyNumberFormat="0" applyBorder="0" applyAlignment="0" applyProtection="0"/>
    <xf numFmtId="186" fontId="116" fillId="50" borderId="0" applyNumberFormat="0" applyBorder="0" applyAlignment="0" applyProtection="0"/>
    <xf numFmtId="186" fontId="117" fillId="13" borderId="0" applyNumberFormat="0" applyBorder="0" applyAlignment="0" applyProtection="0"/>
    <xf numFmtId="0" fontId="117" fillId="13" borderId="0" applyNumberFormat="0" applyBorder="0" applyAlignment="0" applyProtection="0"/>
    <xf numFmtId="186" fontId="117" fillId="13" borderId="0" applyNumberFormat="0" applyBorder="0" applyAlignment="0" applyProtection="0"/>
    <xf numFmtId="186" fontId="24" fillId="50" borderId="0" applyNumberFormat="0" applyBorder="0" applyAlignment="0" applyProtection="0"/>
    <xf numFmtId="186" fontId="115" fillId="13" borderId="0" applyNumberFormat="0" applyBorder="0" applyAlignment="0" applyProtection="0"/>
    <xf numFmtId="0" fontId="115" fillId="13" borderId="0" applyNumberFormat="0" applyBorder="0" applyAlignment="0" applyProtection="0"/>
    <xf numFmtId="186" fontId="115" fillId="13" borderId="0" applyNumberFormat="0" applyBorder="0" applyAlignment="0" applyProtection="0"/>
    <xf numFmtId="186" fontId="116" fillId="50" borderId="0" applyNumberFormat="0" applyBorder="0" applyAlignment="0" applyProtection="0"/>
    <xf numFmtId="0" fontId="24" fillId="51" borderId="0" applyNumberFormat="0" applyBorder="0" applyAlignment="0" applyProtection="0">
      <alignment vertical="center"/>
    </xf>
    <xf numFmtId="186" fontId="115" fillId="17" borderId="0" applyNumberFormat="0" applyBorder="0" applyAlignment="0" applyProtection="0"/>
    <xf numFmtId="0" fontId="115" fillId="17" borderId="0" applyNumberFormat="0" applyBorder="0" applyAlignment="0" applyProtection="0"/>
    <xf numFmtId="186" fontId="115" fillId="17" borderId="0" applyNumberFormat="0" applyBorder="0" applyAlignment="0" applyProtection="0"/>
    <xf numFmtId="186" fontId="116" fillId="51" borderId="0" applyNumberFormat="0" applyBorder="0" applyAlignment="0" applyProtection="0"/>
    <xf numFmtId="186" fontId="117" fillId="17" borderId="0" applyNumberFormat="0" applyBorder="0" applyAlignment="0" applyProtection="0"/>
    <xf numFmtId="0" fontId="117" fillId="17" borderId="0" applyNumberFormat="0" applyBorder="0" applyAlignment="0" applyProtection="0"/>
    <xf numFmtId="186" fontId="117" fillId="17" borderId="0" applyNumberFormat="0" applyBorder="0" applyAlignment="0" applyProtection="0"/>
    <xf numFmtId="186" fontId="24" fillId="51" borderId="0" applyNumberFormat="0" applyBorder="0" applyAlignment="0" applyProtection="0"/>
    <xf numFmtId="186" fontId="115" fillId="17" borderId="0" applyNumberFormat="0" applyBorder="0" applyAlignment="0" applyProtection="0"/>
    <xf numFmtId="0" fontId="115" fillId="17" borderId="0" applyNumberFormat="0" applyBorder="0" applyAlignment="0" applyProtection="0"/>
    <xf numFmtId="186" fontId="115" fillId="17" borderId="0" applyNumberFormat="0" applyBorder="0" applyAlignment="0" applyProtection="0"/>
    <xf numFmtId="186" fontId="116" fillId="51" borderId="0" applyNumberFormat="0" applyBorder="0" applyAlignment="0" applyProtection="0"/>
    <xf numFmtId="0" fontId="24" fillId="45" borderId="0" applyNumberFormat="0" applyBorder="0" applyAlignment="0" applyProtection="0">
      <alignment vertical="center"/>
    </xf>
    <xf numFmtId="186" fontId="115" fillId="21" borderId="0" applyNumberFormat="0" applyBorder="0" applyAlignment="0" applyProtection="0"/>
    <xf numFmtId="0" fontId="115" fillId="21" borderId="0" applyNumberFormat="0" applyBorder="0" applyAlignment="0" applyProtection="0"/>
    <xf numFmtId="186" fontId="115" fillId="21" borderId="0" applyNumberFormat="0" applyBorder="0" applyAlignment="0" applyProtection="0"/>
    <xf numFmtId="186" fontId="116" fillId="45" borderId="0" applyNumberFormat="0" applyBorder="0" applyAlignment="0" applyProtection="0"/>
    <xf numFmtId="186" fontId="117" fillId="21" borderId="0" applyNumberFormat="0" applyBorder="0" applyAlignment="0" applyProtection="0"/>
    <xf numFmtId="0" fontId="117" fillId="21" borderId="0" applyNumberFormat="0" applyBorder="0" applyAlignment="0" applyProtection="0"/>
    <xf numFmtId="186" fontId="117" fillId="21" borderId="0" applyNumberFormat="0" applyBorder="0" applyAlignment="0" applyProtection="0"/>
    <xf numFmtId="186" fontId="24" fillId="45" borderId="0" applyNumberFormat="0" applyBorder="0" applyAlignment="0" applyProtection="0"/>
    <xf numFmtId="186" fontId="115" fillId="21" borderId="0" applyNumberFormat="0" applyBorder="0" applyAlignment="0" applyProtection="0"/>
    <xf numFmtId="0" fontId="115" fillId="21" borderId="0" applyNumberFormat="0" applyBorder="0" applyAlignment="0" applyProtection="0"/>
    <xf numFmtId="186" fontId="115" fillId="21" borderId="0" applyNumberFormat="0" applyBorder="0" applyAlignment="0" applyProtection="0"/>
    <xf numFmtId="186" fontId="116" fillId="45" borderId="0" applyNumberFormat="0" applyBorder="0" applyAlignment="0" applyProtection="0"/>
    <xf numFmtId="0" fontId="24" fillId="46" borderId="0" applyNumberFormat="0" applyBorder="0" applyAlignment="0" applyProtection="0">
      <alignment vertical="center"/>
    </xf>
    <xf numFmtId="186" fontId="115" fillId="25" borderId="0" applyNumberFormat="0" applyBorder="0" applyAlignment="0" applyProtection="0"/>
    <xf numFmtId="0" fontId="115" fillId="25" borderId="0" applyNumberFormat="0" applyBorder="0" applyAlignment="0" applyProtection="0"/>
    <xf numFmtId="186" fontId="115" fillId="25" borderId="0" applyNumberFormat="0" applyBorder="0" applyAlignment="0" applyProtection="0"/>
    <xf numFmtId="186" fontId="116" fillId="46" borderId="0" applyNumberFormat="0" applyBorder="0" applyAlignment="0" applyProtection="0"/>
    <xf numFmtId="186" fontId="117" fillId="25" borderId="0" applyNumberFormat="0" applyBorder="0" applyAlignment="0" applyProtection="0"/>
    <xf numFmtId="0" fontId="117" fillId="25" borderId="0" applyNumberFormat="0" applyBorder="0" applyAlignment="0" applyProtection="0"/>
    <xf numFmtId="186" fontId="117" fillId="25" borderId="0" applyNumberFormat="0" applyBorder="0" applyAlignment="0" applyProtection="0"/>
    <xf numFmtId="186" fontId="24" fillId="46" borderId="0" applyNumberFormat="0" applyBorder="0" applyAlignment="0" applyProtection="0"/>
    <xf numFmtId="186" fontId="115" fillId="25" borderId="0" applyNumberFormat="0" applyBorder="0" applyAlignment="0" applyProtection="0"/>
    <xf numFmtId="0" fontId="115" fillId="25" borderId="0" applyNumberFormat="0" applyBorder="0" applyAlignment="0" applyProtection="0"/>
    <xf numFmtId="186" fontId="115" fillId="25" borderId="0" applyNumberFormat="0" applyBorder="0" applyAlignment="0" applyProtection="0"/>
    <xf numFmtId="186" fontId="116" fillId="46" borderId="0" applyNumberFormat="0" applyBorder="0" applyAlignment="0" applyProtection="0"/>
    <xf numFmtId="0" fontId="24" fillId="52" borderId="0" applyNumberFormat="0" applyBorder="0" applyAlignment="0" applyProtection="0">
      <alignment vertical="center"/>
    </xf>
    <xf numFmtId="186" fontId="115" fillId="29" borderId="0" applyNumberFormat="0" applyBorder="0" applyAlignment="0" applyProtection="0"/>
    <xf numFmtId="0" fontId="115" fillId="29" borderId="0" applyNumberFormat="0" applyBorder="0" applyAlignment="0" applyProtection="0"/>
    <xf numFmtId="186" fontId="115" fillId="29" borderId="0" applyNumberFormat="0" applyBorder="0" applyAlignment="0" applyProtection="0"/>
    <xf numFmtId="186" fontId="116" fillId="52" borderId="0" applyNumberFormat="0" applyBorder="0" applyAlignment="0" applyProtection="0"/>
    <xf numFmtId="186" fontId="117" fillId="29" borderId="0" applyNumberFormat="0" applyBorder="0" applyAlignment="0" applyProtection="0"/>
    <xf numFmtId="0" fontId="117" fillId="29" borderId="0" applyNumberFormat="0" applyBorder="0" applyAlignment="0" applyProtection="0"/>
    <xf numFmtId="186" fontId="117" fillId="29" borderId="0" applyNumberFormat="0" applyBorder="0" applyAlignment="0" applyProtection="0"/>
    <xf numFmtId="186" fontId="24" fillId="52" borderId="0" applyNumberFormat="0" applyBorder="0" applyAlignment="0" applyProtection="0"/>
    <xf numFmtId="186" fontId="115" fillId="29" borderId="0" applyNumberFormat="0" applyBorder="0" applyAlignment="0" applyProtection="0"/>
    <xf numFmtId="0" fontId="115" fillId="29" borderId="0" applyNumberFormat="0" applyBorder="0" applyAlignment="0" applyProtection="0"/>
    <xf numFmtId="186" fontId="115" fillId="29" borderId="0" applyNumberFormat="0" applyBorder="0" applyAlignment="0" applyProtection="0"/>
    <xf numFmtId="186" fontId="116" fillId="52" borderId="0" applyNumberFormat="0" applyBorder="0" applyAlignment="0" applyProtection="0"/>
    <xf numFmtId="0" fontId="36" fillId="35" borderId="0" applyNumberFormat="0" applyBorder="0" applyAlignment="0" applyProtection="0">
      <alignment vertical="center"/>
    </xf>
    <xf numFmtId="186" fontId="118" fillId="3" borderId="0" applyNumberFormat="0" applyBorder="0" applyAlignment="0" applyProtection="0"/>
    <xf numFmtId="0" fontId="118" fillId="3" borderId="0" applyNumberFormat="0" applyBorder="0" applyAlignment="0" applyProtection="0"/>
    <xf numFmtId="186" fontId="118" fillId="3" borderId="0" applyNumberFormat="0" applyBorder="0" applyAlignment="0" applyProtection="0"/>
    <xf numFmtId="186" fontId="119" fillId="35" borderId="0" applyNumberFormat="0" applyBorder="0" applyAlignment="0" applyProtection="0"/>
    <xf numFmtId="186" fontId="120" fillId="3" borderId="0" applyNumberFormat="0" applyBorder="0" applyAlignment="0" applyProtection="0"/>
    <xf numFmtId="0" fontId="120" fillId="3" borderId="0" applyNumberFormat="0" applyBorder="0" applyAlignment="0" applyProtection="0"/>
    <xf numFmtId="186" fontId="120" fillId="3" borderId="0" applyNumberFormat="0" applyBorder="0" applyAlignment="0" applyProtection="0"/>
    <xf numFmtId="186" fontId="36" fillId="35" borderId="0" applyNumberFormat="0" applyBorder="0" applyAlignment="0" applyProtection="0"/>
    <xf numFmtId="186" fontId="118" fillId="3" borderId="0" applyNumberFormat="0" applyBorder="0" applyAlignment="0" applyProtection="0"/>
    <xf numFmtId="0" fontId="118" fillId="3" borderId="0" applyNumberFormat="0" applyBorder="0" applyAlignment="0" applyProtection="0"/>
    <xf numFmtId="186" fontId="118" fillId="3" borderId="0" applyNumberFormat="0" applyBorder="0" applyAlignment="0" applyProtection="0"/>
    <xf numFmtId="186" fontId="119" fillId="35" borderId="0" applyNumberFormat="0" applyBorder="0" applyAlignment="0" applyProtection="0"/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121" fillId="6" borderId="4" applyNumberFormat="0" applyAlignment="0" applyProtection="0"/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186" fontId="121" fillId="6" borderId="4" applyNumberFormat="0" applyAlignment="0" applyProtection="0"/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186" fontId="121" fillId="6" borderId="4" applyNumberFormat="0" applyAlignment="0" applyProtection="0"/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122" fillId="6" borderId="4" applyNumberFormat="0" applyAlignment="0" applyProtection="0"/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186" fontId="122" fillId="6" borderId="4" applyNumberFormat="0" applyAlignment="0" applyProtection="0"/>
    <xf numFmtId="186" fontId="122" fillId="6" borderId="4" applyNumberFormat="0" applyAlignment="0" applyProtection="0"/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121" fillId="6" borderId="4" applyNumberFormat="0" applyAlignment="0" applyProtection="0"/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186" fontId="121" fillId="6" borderId="4" applyNumberFormat="0" applyAlignment="0" applyProtection="0"/>
    <xf numFmtId="186" fontId="121" fillId="6" borderId="4" applyNumberFormat="0" applyAlignment="0" applyProtection="0"/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186" fontId="123" fillId="7" borderId="7" applyNumberFormat="0" applyAlignment="0" applyProtection="0"/>
    <xf numFmtId="0" fontId="123" fillId="7" borderId="7" applyNumberFormat="0" applyAlignment="0" applyProtection="0"/>
    <xf numFmtId="186" fontId="123" fillId="7" borderId="7" applyNumberFormat="0" applyAlignment="0" applyProtection="0"/>
    <xf numFmtId="186" fontId="124" fillId="56" borderId="25" applyNumberFormat="0" applyAlignment="0" applyProtection="0"/>
    <xf numFmtId="186" fontId="125" fillId="7" borderId="7" applyNumberFormat="0" applyAlignment="0" applyProtection="0"/>
    <xf numFmtId="0" fontId="125" fillId="7" borderId="7" applyNumberFormat="0" applyAlignment="0" applyProtection="0"/>
    <xf numFmtId="186" fontId="125" fillId="7" borderId="7" applyNumberFormat="0" applyAlignment="0" applyProtection="0"/>
    <xf numFmtId="186" fontId="50" fillId="56" borderId="25" applyNumberFormat="0" applyAlignment="0" applyProtection="0"/>
    <xf numFmtId="186" fontId="123" fillId="7" borderId="7" applyNumberFormat="0" applyAlignment="0" applyProtection="0"/>
    <xf numFmtId="0" fontId="123" fillId="7" borderId="7" applyNumberFormat="0" applyAlignment="0" applyProtection="0"/>
    <xf numFmtId="186" fontId="123" fillId="7" borderId="7" applyNumberFormat="0" applyAlignment="0" applyProtection="0"/>
    <xf numFmtId="186" fontId="124" fillId="56" borderId="25" applyNumberFormat="0" applyAlignment="0" applyProtection="0"/>
    <xf numFmtId="43" fontId="113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113" fillId="0" borderId="0" applyFont="0" applyFill="0" applyBorder="0" applyAlignment="0" applyProtection="0"/>
    <xf numFmtId="185" fontId="113" fillId="0" borderId="0" applyFont="0" applyFill="0" applyBorder="0" applyAlignment="0" applyProtection="0"/>
    <xf numFmtId="187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186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186" fontId="126" fillId="0" borderId="0" applyNumberFormat="0" applyFill="0" applyBorder="0" applyAlignment="0" applyProtection="0"/>
    <xf numFmtId="186" fontId="127" fillId="0" borderId="0" applyNumberFormat="0" applyFill="0" applyBorder="0" applyAlignment="0" applyProtection="0"/>
    <xf numFmtId="186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186" fontId="128" fillId="0" borderId="0" applyNumberFormat="0" applyFill="0" applyBorder="0" applyAlignment="0" applyProtection="0"/>
    <xf numFmtId="186" fontId="47" fillId="0" borderId="0" applyNumberFormat="0" applyFill="0" applyBorder="0" applyAlignment="0" applyProtection="0"/>
    <xf numFmtId="186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186" fontId="126" fillId="0" borderId="0" applyNumberFormat="0" applyFill="0" applyBorder="0" applyAlignment="0" applyProtection="0"/>
    <xf numFmtId="186" fontId="127" fillId="0" borderId="0" applyNumberFormat="0" applyFill="0" applyBorder="0" applyAlignment="0" applyProtection="0"/>
    <xf numFmtId="0" fontId="75" fillId="36" borderId="0" applyNumberFormat="0" applyBorder="0" applyAlignment="0" applyProtection="0">
      <alignment vertical="center"/>
    </xf>
    <xf numFmtId="186" fontId="129" fillId="2" borderId="0" applyNumberFormat="0" applyBorder="0" applyAlignment="0" applyProtection="0"/>
    <xf numFmtId="0" fontId="129" fillId="2" borderId="0" applyNumberFormat="0" applyBorder="0" applyAlignment="0" applyProtection="0"/>
    <xf numFmtId="186" fontId="129" fillId="2" borderId="0" applyNumberFormat="0" applyBorder="0" applyAlignment="0" applyProtection="0"/>
    <xf numFmtId="186" fontId="130" fillId="36" borderId="0" applyNumberFormat="0" applyBorder="0" applyAlignment="0" applyProtection="0"/>
    <xf numFmtId="186" fontId="131" fillId="2" borderId="0" applyNumberFormat="0" applyBorder="0" applyAlignment="0" applyProtection="0"/>
    <xf numFmtId="0" fontId="131" fillId="2" borderId="0" applyNumberFormat="0" applyBorder="0" applyAlignment="0" applyProtection="0"/>
    <xf numFmtId="186" fontId="131" fillId="2" borderId="0" applyNumberFormat="0" applyBorder="0" applyAlignment="0" applyProtection="0"/>
    <xf numFmtId="186" fontId="75" fillId="36" borderId="0" applyNumberFormat="0" applyBorder="0" applyAlignment="0" applyProtection="0"/>
    <xf numFmtId="186" fontId="129" fillId="2" borderId="0" applyNumberFormat="0" applyBorder="0" applyAlignment="0" applyProtection="0"/>
    <xf numFmtId="0" fontId="129" fillId="2" borderId="0" applyNumberFormat="0" applyBorder="0" applyAlignment="0" applyProtection="0"/>
    <xf numFmtId="186" fontId="129" fillId="2" borderId="0" applyNumberFormat="0" applyBorder="0" applyAlignment="0" applyProtection="0"/>
    <xf numFmtId="186" fontId="130" fillId="36" borderId="0" applyNumberFormat="0" applyBorder="0" applyAlignment="0" applyProtection="0"/>
    <xf numFmtId="0" fontId="64" fillId="0" borderId="28" applyNumberFormat="0" applyFill="0" applyAlignment="0" applyProtection="0">
      <alignment vertical="center"/>
    </xf>
    <xf numFmtId="186" fontId="132" fillId="0" borderId="1" applyNumberFormat="0" applyFill="0" applyAlignment="0" applyProtection="0"/>
    <xf numFmtId="0" fontId="132" fillId="0" borderId="1" applyNumberFormat="0" applyFill="0" applyAlignment="0" applyProtection="0"/>
    <xf numFmtId="186" fontId="132" fillId="0" borderId="1" applyNumberFormat="0" applyFill="0" applyAlignment="0" applyProtection="0"/>
    <xf numFmtId="186" fontId="133" fillId="0" borderId="28" applyNumberFormat="0" applyFill="0" applyAlignment="0" applyProtection="0"/>
    <xf numFmtId="186" fontId="134" fillId="0" borderId="1" applyNumberFormat="0" applyFill="0" applyAlignment="0" applyProtection="0"/>
    <xf numFmtId="0" fontId="134" fillId="0" borderId="1" applyNumberFormat="0" applyFill="0" applyAlignment="0" applyProtection="0"/>
    <xf numFmtId="186" fontId="134" fillId="0" borderId="1" applyNumberFormat="0" applyFill="0" applyAlignment="0" applyProtection="0"/>
    <xf numFmtId="186" fontId="64" fillId="0" borderId="28" applyNumberFormat="0" applyFill="0" applyAlignment="0" applyProtection="0"/>
    <xf numFmtId="186" fontId="132" fillId="0" borderId="1" applyNumberFormat="0" applyFill="0" applyAlignment="0" applyProtection="0"/>
    <xf numFmtId="0" fontId="132" fillId="0" borderId="1" applyNumberFormat="0" applyFill="0" applyAlignment="0" applyProtection="0"/>
    <xf numFmtId="186" fontId="132" fillId="0" borderId="1" applyNumberFormat="0" applyFill="0" applyAlignment="0" applyProtection="0"/>
    <xf numFmtId="186" fontId="133" fillId="0" borderId="28" applyNumberFormat="0" applyFill="0" applyAlignment="0" applyProtection="0"/>
    <xf numFmtId="0" fontId="67" fillId="0" borderId="29" applyNumberFormat="0" applyFill="0" applyAlignment="0" applyProtection="0">
      <alignment vertical="center"/>
    </xf>
    <xf numFmtId="186" fontId="135" fillId="0" borderId="2" applyNumberFormat="0" applyFill="0" applyAlignment="0" applyProtection="0"/>
    <xf numFmtId="0" fontId="135" fillId="0" borderId="2" applyNumberFormat="0" applyFill="0" applyAlignment="0" applyProtection="0"/>
    <xf numFmtId="186" fontId="135" fillId="0" borderId="2" applyNumberFormat="0" applyFill="0" applyAlignment="0" applyProtection="0"/>
    <xf numFmtId="186" fontId="136" fillId="0" borderId="29" applyNumberFormat="0" applyFill="0" applyAlignment="0" applyProtection="0"/>
    <xf numFmtId="186" fontId="137" fillId="0" borderId="2" applyNumberFormat="0" applyFill="0" applyAlignment="0" applyProtection="0"/>
    <xf numFmtId="0" fontId="137" fillId="0" borderId="2" applyNumberFormat="0" applyFill="0" applyAlignment="0" applyProtection="0"/>
    <xf numFmtId="186" fontId="137" fillId="0" borderId="2" applyNumberFormat="0" applyFill="0" applyAlignment="0" applyProtection="0"/>
    <xf numFmtId="186" fontId="67" fillId="0" borderId="29" applyNumberFormat="0" applyFill="0" applyAlignment="0" applyProtection="0"/>
    <xf numFmtId="186" fontId="135" fillId="0" borderId="2" applyNumberFormat="0" applyFill="0" applyAlignment="0" applyProtection="0"/>
    <xf numFmtId="0" fontId="135" fillId="0" borderId="2" applyNumberFormat="0" applyFill="0" applyAlignment="0" applyProtection="0"/>
    <xf numFmtId="186" fontId="135" fillId="0" borderId="2" applyNumberFormat="0" applyFill="0" applyAlignment="0" applyProtection="0"/>
    <xf numFmtId="186" fontId="136" fillId="0" borderId="29" applyNumberFormat="0" applyFill="0" applyAlignment="0" applyProtection="0"/>
    <xf numFmtId="0" fontId="70" fillId="0" borderId="30" applyNumberFormat="0" applyFill="0" applyAlignment="0" applyProtection="0">
      <alignment vertical="center"/>
    </xf>
    <xf numFmtId="186" fontId="138" fillId="0" borderId="3" applyNumberFormat="0" applyFill="0" applyAlignment="0" applyProtection="0"/>
    <xf numFmtId="0" fontId="138" fillId="0" borderId="3" applyNumberFormat="0" applyFill="0" applyAlignment="0" applyProtection="0"/>
    <xf numFmtId="186" fontId="138" fillId="0" borderId="3" applyNumberFormat="0" applyFill="0" applyAlignment="0" applyProtection="0"/>
    <xf numFmtId="186" fontId="139" fillId="0" borderId="30" applyNumberFormat="0" applyFill="0" applyAlignment="0" applyProtection="0"/>
    <xf numFmtId="186" fontId="140" fillId="0" borderId="3" applyNumberFormat="0" applyFill="0" applyAlignment="0" applyProtection="0"/>
    <xf numFmtId="0" fontId="140" fillId="0" borderId="3" applyNumberFormat="0" applyFill="0" applyAlignment="0" applyProtection="0"/>
    <xf numFmtId="186" fontId="140" fillId="0" borderId="3" applyNumberFormat="0" applyFill="0" applyAlignment="0" applyProtection="0"/>
    <xf numFmtId="186" fontId="70" fillId="0" borderId="30" applyNumberFormat="0" applyFill="0" applyAlignment="0" applyProtection="0"/>
    <xf numFmtId="186" fontId="138" fillId="0" borderId="3" applyNumberFormat="0" applyFill="0" applyAlignment="0" applyProtection="0"/>
    <xf numFmtId="0" fontId="138" fillId="0" borderId="3" applyNumberFormat="0" applyFill="0" applyAlignment="0" applyProtection="0"/>
    <xf numFmtId="186" fontId="138" fillId="0" borderId="3" applyNumberFormat="0" applyFill="0" applyAlignment="0" applyProtection="0"/>
    <xf numFmtId="186" fontId="139" fillId="0" borderId="30" applyNumberFormat="0" applyFill="0" applyAlignment="0" applyProtection="0"/>
    <xf numFmtId="0" fontId="70" fillId="0" borderId="0" applyNumberFormat="0" applyFill="0" applyBorder="0" applyAlignment="0" applyProtection="0">
      <alignment vertical="center"/>
    </xf>
    <xf numFmtId="186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186" fontId="138" fillId="0" borderId="0" applyNumberFormat="0" applyFill="0" applyBorder="0" applyAlignment="0" applyProtection="0"/>
    <xf numFmtId="186" fontId="139" fillId="0" borderId="0" applyNumberFormat="0" applyFill="0" applyBorder="0" applyAlignment="0" applyProtection="0"/>
    <xf numFmtId="186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186" fontId="140" fillId="0" borderId="0" applyNumberFormat="0" applyFill="0" applyBorder="0" applyAlignment="0" applyProtection="0"/>
    <xf numFmtId="186" fontId="70" fillId="0" borderId="0" applyNumberFormat="0" applyFill="0" applyBorder="0" applyAlignment="0" applyProtection="0"/>
    <xf numFmtId="186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186" fontId="138" fillId="0" borderId="0" applyNumberFormat="0" applyFill="0" applyBorder="0" applyAlignment="0" applyProtection="0"/>
    <xf numFmtId="186" fontId="139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186" fontId="85" fillId="0" borderId="0" applyNumberFormat="0" applyFill="0" applyBorder="0" applyAlignment="0" applyProtection="0">
      <alignment vertical="top"/>
      <protection locked="0"/>
    </xf>
    <xf numFmtId="186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186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186" fontId="85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142" fillId="5" borderId="4" applyNumberFormat="0" applyAlignment="0" applyProtection="0"/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186" fontId="142" fillId="5" borderId="4" applyNumberFormat="0" applyAlignment="0" applyProtection="0"/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186" fontId="142" fillId="5" borderId="4" applyNumberFormat="0" applyAlignment="0" applyProtection="0"/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143" fillId="5" borderId="4" applyNumberFormat="0" applyAlignment="0" applyProtection="0"/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186" fontId="143" fillId="5" borderId="4" applyNumberFormat="0" applyAlignment="0" applyProtection="0"/>
    <xf numFmtId="186" fontId="143" fillId="5" borderId="4" applyNumberFormat="0" applyAlignment="0" applyProtection="0"/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142" fillId="5" borderId="4" applyNumberFormat="0" applyAlignment="0" applyProtection="0"/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186" fontId="142" fillId="5" borderId="4" applyNumberFormat="0" applyAlignment="0" applyProtection="0"/>
    <xf numFmtId="186" fontId="142" fillId="5" borderId="4" applyNumberFormat="0" applyAlignment="0" applyProtection="0"/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186" fontId="144" fillId="0" borderId="6" applyNumberFormat="0" applyFill="0" applyAlignment="0" applyProtection="0"/>
    <xf numFmtId="0" fontId="144" fillId="0" borderId="6" applyNumberFormat="0" applyFill="0" applyAlignment="0" applyProtection="0"/>
    <xf numFmtId="186" fontId="144" fillId="0" borderId="6" applyNumberFormat="0" applyFill="0" applyAlignment="0" applyProtection="0"/>
    <xf numFmtId="186" fontId="145" fillId="0" borderId="26" applyNumberFormat="0" applyFill="0" applyAlignment="0" applyProtection="0"/>
    <xf numFmtId="186" fontId="146" fillId="0" borderId="6" applyNumberFormat="0" applyFill="0" applyAlignment="0" applyProtection="0"/>
    <xf numFmtId="0" fontId="146" fillId="0" borderId="6" applyNumberFormat="0" applyFill="0" applyAlignment="0" applyProtection="0"/>
    <xf numFmtId="186" fontId="146" fillId="0" borderId="6" applyNumberFormat="0" applyFill="0" applyAlignment="0" applyProtection="0"/>
    <xf numFmtId="186" fontId="56" fillId="0" borderId="26" applyNumberFormat="0" applyFill="0" applyAlignment="0" applyProtection="0"/>
    <xf numFmtId="186" fontId="144" fillId="0" borderId="6" applyNumberFormat="0" applyFill="0" applyAlignment="0" applyProtection="0"/>
    <xf numFmtId="0" fontId="144" fillId="0" borderId="6" applyNumberFormat="0" applyFill="0" applyAlignment="0" applyProtection="0"/>
    <xf numFmtId="186" fontId="144" fillId="0" borderId="6" applyNumberFormat="0" applyFill="0" applyAlignment="0" applyProtection="0"/>
    <xf numFmtId="186" fontId="145" fillId="0" borderId="26" applyNumberFormat="0" applyFill="0" applyAlignment="0" applyProtection="0"/>
    <xf numFmtId="0" fontId="42" fillId="55" borderId="0" applyNumberFormat="0" applyBorder="0" applyAlignment="0" applyProtection="0">
      <alignment vertical="center"/>
    </xf>
    <xf numFmtId="186" fontId="147" fillId="4" borderId="0" applyNumberFormat="0" applyBorder="0" applyAlignment="0" applyProtection="0"/>
    <xf numFmtId="0" fontId="147" fillId="4" borderId="0" applyNumberFormat="0" applyBorder="0" applyAlignment="0" applyProtection="0"/>
    <xf numFmtId="186" fontId="147" fillId="4" borderId="0" applyNumberFormat="0" applyBorder="0" applyAlignment="0" applyProtection="0"/>
    <xf numFmtId="186" fontId="148" fillId="55" borderId="0" applyNumberFormat="0" applyBorder="0" applyAlignment="0" applyProtection="0"/>
    <xf numFmtId="186" fontId="149" fillId="4" borderId="0" applyNumberFormat="0" applyBorder="0" applyAlignment="0" applyProtection="0"/>
    <xf numFmtId="0" fontId="149" fillId="4" borderId="0" applyNumberFormat="0" applyBorder="0" applyAlignment="0" applyProtection="0"/>
    <xf numFmtId="186" fontId="149" fillId="4" borderId="0" applyNumberFormat="0" applyBorder="0" applyAlignment="0" applyProtection="0"/>
    <xf numFmtId="186" fontId="42" fillId="55" borderId="0" applyNumberFormat="0" applyBorder="0" applyAlignment="0" applyProtection="0"/>
    <xf numFmtId="186" fontId="147" fillId="4" borderId="0" applyNumberFormat="0" applyBorder="0" applyAlignment="0" applyProtection="0"/>
    <xf numFmtId="0" fontId="147" fillId="4" borderId="0" applyNumberFormat="0" applyBorder="0" applyAlignment="0" applyProtection="0"/>
    <xf numFmtId="186" fontId="147" fillId="4" borderId="0" applyNumberFormat="0" applyBorder="0" applyAlignment="0" applyProtection="0"/>
    <xf numFmtId="186" fontId="148" fillId="55" borderId="0" applyNumberFormat="0" applyBorder="0" applyAlignment="0" applyProtection="0"/>
    <xf numFmtId="186" fontId="20" fillId="0" borderId="0"/>
    <xf numFmtId="0" fontId="20" fillId="0" borderId="0"/>
    <xf numFmtId="186" fontId="20" fillId="0" borderId="0"/>
    <xf numFmtId="0" fontId="20" fillId="0" borderId="0"/>
    <xf numFmtId="0" fontId="20" fillId="0" borderId="0"/>
    <xf numFmtId="186" fontId="54" fillId="0" borderId="0"/>
    <xf numFmtId="0" fontId="20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20" fillId="0" borderId="0"/>
    <xf numFmtId="186" fontId="20" fillId="0" borderId="0"/>
    <xf numFmtId="186" fontId="54" fillId="0" borderId="0"/>
    <xf numFmtId="0" fontId="54" fillId="0" borderId="0"/>
    <xf numFmtId="186" fontId="21" fillId="0" borderId="0"/>
    <xf numFmtId="0" fontId="20" fillId="0" borderId="0"/>
    <xf numFmtId="186" fontId="20" fillId="0" borderId="0"/>
    <xf numFmtId="0" fontId="20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20" fillId="0" borderId="0"/>
    <xf numFmtId="0" fontId="54" fillId="0" borderId="0"/>
    <xf numFmtId="186" fontId="20" fillId="0" borderId="0"/>
    <xf numFmtId="0" fontId="20" fillId="0" borderId="0"/>
    <xf numFmtId="186" fontId="54" fillId="0" borderId="0"/>
    <xf numFmtId="186" fontId="20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20" fillId="0" borderId="0"/>
    <xf numFmtId="0" fontId="20" fillId="0" borderId="0"/>
    <xf numFmtId="0" fontId="20" fillId="0" borderId="0"/>
    <xf numFmtId="0" fontId="20" fillId="0" borderId="0"/>
    <xf numFmtId="186" fontId="20" fillId="0" borderId="0"/>
    <xf numFmtId="0" fontId="20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20" fillId="0" borderId="0"/>
    <xf numFmtId="0" fontId="20" fillId="0" borderId="0"/>
    <xf numFmtId="0" fontId="20" fillId="0" borderId="0"/>
    <xf numFmtId="0" fontId="20" fillId="0" borderId="0"/>
    <xf numFmtId="186" fontId="20" fillId="0" borderId="0"/>
    <xf numFmtId="186" fontId="20" fillId="0" borderId="0"/>
    <xf numFmtId="0" fontId="21" fillId="0" borderId="0"/>
    <xf numFmtId="0" fontId="20" fillId="0" borderId="0"/>
    <xf numFmtId="0" fontId="113" fillId="0" borderId="0"/>
    <xf numFmtId="186" fontId="113" fillId="0" borderId="0"/>
    <xf numFmtId="186" fontId="113" fillId="0" borderId="0"/>
    <xf numFmtId="0" fontId="80" fillId="0" borderId="0">
      <alignment horizontal="left"/>
    </xf>
    <xf numFmtId="0" fontId="20" fillId="0" borderId="0"/>
    <xf numFmtId="186" fontId="20" fillId="0" borderId="0"/>
    <xf numFmtId="0" fontId="114" fillId="0" borderId="0">
      <alignment horizontal="left"/>
    </xf>
    <xf numFmtId="0" fontId="20" fillId="0" borderId="0"/>
    <xf numFmtId="186" fontId="20" fillId="0" borderId="0"/>
    <xf numFmtId="186" fontId="20" fillId="0" borderId="0"/>
    <xf numFmtId="0" fontId="150" fillId="0" borderId="0"/>
    <xf numFmtId="0" fontId="80" fillId="0" borderId="0"/>
    <xf numFmtId="186" fontId="20" fillId="0" borderId="0"/>
    <xf numFmtId="0" fontId="20" fillId="0" borderId="0"/>
    <xf numFmtId="186" fontId="20" fillId="0" borderId="0"/>
    <xf numFmtId="0" fontId="20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20" fillId="0" borderId="0"/>
    <xf numFmtId="0" fontId="20" fillId="0" borderId="0"/>
    <xf numFmtId="0" fontId="20" fillId="0" borderId="0"/>
    <xf numFmtId="186" fontId="54" fillId="0" borderId="0"/>
    <xf numFmtId="0" fontId="54" fillId="0" borderId="0"/>
    <xf numFmtId="186" fontId="21" fillId="0" borderId="0"/>
    <xf numFmtId="186" fontId="20" fillId="0" borderId="0"/>
    <xf numFmtId="0" fontId="20" fillId="0" borderId="0"/>
    <xf numFmtId="0" fontId="20" fillId="0" borderId="0"/>
    <xf numFmtId="0" fontId="54" fillId="0" borderId="0"/>
    <xf numFmtId="0" fontId="54" fillId="0" borderId="0"/>
    <xf numFmtId="0" fontId="21" fillId="0" borderId="0"/>
    <xf numFmtId="186" fontId="54" fillId="0" borderId="0"/>
    <xf numFmtId="0" fontId="20" fillId="0" borderId="0"/>
    <xf numFmtId="186" fontId="21" fillId="0" borderId="0"/>
    <xf numFmtId="0" fontId="54" fillId="0" borderId="0"/>
    <xf numFmtId="186" fontId="54" fillId="0" borderId="0"/>
    <xf numFmtId="0" fontId="54" fillId="0" borderId="0"/>
    <xf numFmtId="0" fontId="54" fillId="0" borderId="0"/>
    <xf numFmtId="0" fontId="20" fillId="0" borderId="0"/>
    <xf numFmtId="0" fontId="20" fillId="0" borderId="0"/>
    <xf numFmtId="186" fontId="113" fillId="0" borderId="0"/>
    <xf numFmtId="0" fontId="113" fillId="0" borderId="0"/>
    <xf numFmtId="186" fontId="113" fillId="0" borderId="0"/>
    <xf numFmtId="186" fontId="114" fillId="0" borderId="0"/>
    <xf numFmtId="186" fontId="113" fillId="0" borderId="0"/>
    <xf numFmtId="0" fontId="113" fillId="0" borderId="0"/>
    <xf numFmtId="186" fontId="113" fillId="0" borderId="0"/>
    <xf numFmtId="186" fontId="114" fillId="0" borderId="0"/>
    <xf numFmtId="0" fontId="113" fillId="0" borderId="0"/>
    <xf numFmtId="186" fontId="113" fillId="0" borderId="0"/>
    <xf numFmtId="186" fontId="113" fillId="0" borderId="0"/>
    <xf numFmtId="0" fontId="20" fillId="0" borderId="0"/>
    <xf numFmtId="0" fontId="150" fillId="0" borderId="0"/>
    <xf numFmtId="0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2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0" fillId="0" borderId="0"/>
    <xf numFmtId="0" fontId="20" fillId="0" borderId="0"/>
    <xf numFmtId="0" fontId="83" fillId="0" borderId="0">
      <alignment horizontal="left"/>
    </xf>
    <xf numFmtId="186" fontId="20" fillId="0" borderId="0"/>
    <xf numFmtId="186" fontId="113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113" fillId="0" borderId="0"/>
    <xf numFmtId="0" fontId="113" fillId="0" borderId="0"/>
    <xf numFmtId="186" fontId="113" fillId="0" borderId="0"/>
    <xf numFmtId="186" fontId="11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113" fillId="0" borderId="0"/>
    <xf numFmtId="0" fontId="54" fillId="0" borderId="0"/>
    <xf numFmtId="186" fontId="113" fillId="0" borderId="0"/>
    <xf numFmtId="0" fontId="113" fillId="0" borderId="0"/>
    <xf numFmtId="186" fontId="114" fillId="0" borderId="0"/>
    <xf numFmtId="0" fontId="113" fillId="0" borderId="0"/>
    <xf numFmtId="186" fontId="113" fillId="0" borderId="0"/>
    <xf numFmtId="186" fontId="11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113" fillId="0" borderId="0"/>
    <xf numFmtId="0" fontId="113" fillId="0" borderId="0"/>
    <xf numFmtId="186" fontId="113" fillId="0" borderId="0"/>
    <xf numFmtId="186" fontId="114" fillId="0" borderId="0"/>
    <xf numFmtId="186" fontId="20" fillId="0" borderId="0"/>
    <xf numFmtId="0" fontId="20" fillId="0" borderId="0"/>
    <xf numFmtId="186" fontId="20" fillId="0" borderId="0"/>
    <xf numFmtId="0" fontId="20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20" fillId="0" borderId="0"/>
    <xf numFmtId="0" fontId="54" fillId="0" borderId="0"/>
    <xf numFmtId="186" fontId="20" fillId="0" borderId="0"/>
    <xf numFmtId="0" fontId="20" fillId="0" borderId="0"/>
    <xf numFmtId="0" fontId="20" fillId="0" borderId="0"/>
    <xf numFmtId="0" fontId="20" fillId="0" borderId="0"/>
    <xf numFmtId="186" fontId="20" fillId="0" borderId="0"/>
    <xf numFmtId="186" fontId="54" fillId="0" borderId="0"/>
    <xf numFmtId="0" fontId="54" fillId="0" borderId="0"/>
    <xf numFmtId="186" fontId="54" fillId="0" borderId="0"/>
    <xf numFmtId="0" fontId="54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0" fontId="54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21" fillId="0" borderId="0"/>
    <xf numFmtId="0" fontId="54" fillId="0" borderId="0"/>
    <xf numFmtId="186" fontId="54" fillId="0" borderId="0"/>
    <xf numFmtId="0" fontId="54" fillId="0" borderId="0"/>
    <xf numFmtId="0" fontId="54" fillId="0" borderId="0"/>
    <xf numFmtId="186" fontId="54" fillId="0" borderId="0"/>
    <xf numFmtId="0" fontId="54" fillId="0" borderId="0"/>
    <xf numFmtId="186" fontId="54" fillId="0" borderId="0"/>
    <xf numFmtId="0" fontId="54" fillId="0" borderId="0"/>
    <xf numFmtId="0" fontId="54" fillId="0" borderId="0"/>
    <xf numFmtId="0" fontId="54" fillId="0" borderId="0"/>
    <xf numFmtId="186" fontId="54" fillId="0" borderId="0"/>
    <xf numFmtId="0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186" fontId="21" fillId="0" borderId="0"/>
    <xf numFmtId="0" fontId="54" fillId="0" borderId="0"/>
    <xf numFmtId="0" fontId="54" fillId="0" borderId="0"/>
    <xf numFmtId="186" fontId="54" fillId="0" borderId="0"/>
    <xf numFmtId="0" fontId="54" fillId="0" borderId="0"/>
    <xf numFmtId="186" fontId="54" fillId="0" borderId="0"/>
    <xf numFmtId="0" fontId="20" fillId="0" borderId="0"/>
    <xf numFmtId="0" fontId="2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6" fontId="54" fillId="0" borderId="0"/>
    <xf numFmtId="0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186" fontId="2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0" fontId="54" fillId="0" borderId="0"/>
    <xf numFmtId="186" fontId="54" fillId="0" borderId="0"/>
    <xf numFmtId="0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186" fontId="21" fillId="0" borderId="0"/>
    <xf numFmtId="0" fontId="54" fillId="0" borderId="0"/>
    <xf numFmtId="186" fontId="54" fillId="0" borderId="0"/>
    <xf numFmtId="0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0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54" fillId="0" borderId="0"/>
    <xf numFmtId="186" fontId="21" fillId="0" borderId="0"/>
    <xf numFmtId="186" fontId="54" fillId="0" borderId="0"/>
    <xf numFmtId="0" fontId="54" fillId="0" borderId="0"/>
    <xf numFmtId="186" fontId="21" fillId="0" borderId="0"/>
    <xf numFmtId="0" fontId="54" fillId="0" borderId="0"/>
    <xf numFmtId="186" fontId="21" fillId="0" borderId="0"/>
    <xf numFmtId="186" fontId="54" fillId="0" borderId="0"/>
    <xf numFmtId="186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6" fontId="54" fillId="0" borderId="0"/>
    <xf numFmtId="186" fontId="54" fillId="0" borderId="0"/>
    <xf numFmtId="186" fontId="54" fillId="0" borderId="0"/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113" fillId="8" borderId="8" applyNumberFormat="0" applyFont="0" applyAlignment="0" applyProtection="0"/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186" fontId="113" fillId="8" borderId="8" applyNumberFormat="0" applyFont="0" applyAlignment="0" applyProtection="0"/>
    <xf numFmtId="186" fontId="113" fillId="8" borderId="8" applyNumberFormat="0" applyFont="0" applyAlignment="0" applyProtection="0"/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113" fillId="8" borderId="8" applyNumberFormat="0" applyFont="0" applyAlignment="0" applyProtection="0"/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186" fontId="113" fillId="8" borderId="8" applyNumberFormat="0" applyFont="0" applyAlignment="0" applyProtection="0"/>
    <xf numFmtId="186" fontId="113" fillId="8" borderId="8" applyNumberFormat="0" applyFont="0" applyAlignment="0" applyProtection="0"/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113" fillId="8" borderId="8" applyNumberFormat="0" applyFont="0" applyAlignment="0" applyProtection="0"/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186" fontId="113" fillId="8" borderId="8" applyNumberFormat="0" applyFont="0" applyAlignment="0" applyProtection="0"/>
    <xf numFmtId="0" fontId="54" fillId="8" borderId="8" applyNumberFormat="0" applyFont="0" applyAlignment="0" applyProtection="0"/>
    <xf numFmtId="186" fontId="113" fillId="8" borderId="8" applyNumberFormat="0" applyFont="0" applyAlignment="0" applyProtection="0"/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54" fillId="8" borderId="8" applyNumberFormat="0" applyFont="0" applyAlignment="0" applyProtection="0"/>
    <xf numFmtId="186" fontId="54" fillId="8" borderId="8" applyNumberFormat="0" applyFont="0" applyAlignment="0" applyProtection="0"/>
    <xf numFmtId="186" fontId="54" fillId="8" borderId="8" applyNumberFormat="0" applyFont="0" applyAlignment="0" applyProtection="0"/>
    <xf numFmtId="0" fontId="54" fillId="8" borderId="8" applyNumberFormat="0" applyFont="0" applyAlignment="0" applyProtection="0"/>
    <xf numFmtId="186" fontId="54" fillId="8" borderId="8" applyNumberFormat="0" applyFont="0" applyAlignment="0" applyProtection="0"/>
    <xf numFmtId="186" fontId="54" fillId="8" borderId="8" applyNumberFormat="0" applyFont="0" applyAlignment="0" applyProtection="0"/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54" fillId="8" borderId="8" applyNumberFormat="0" applyFont="0" applyAlignment="0" applyProtection="0"/>
    <xf numFmtId="186" fontId="54" fillId="8" borderId="8" applyNumberFormat="0" applyFont="0" applyAlignment="0" applyProtection="0"/>
    <xf numFmtId="186" fontId="54" fillId="8" borderId="8" applyNumberFormat="0" applyFont="0" applyAlignment="0" applyProtection="0"/>
    <xf numFmtId="0" fontId="54" fillId="8" borderId="8" applyNumberFormat="0" applyFont="0" applyAlignment="0" applyProtection="0"/>
    <xf numFmtId="186" fontId="54" fillId="8" borderId="8" applyNumberFormat="0" applyFont="0" applyAlignment="0" applyProtection="0"/>
    <xf numFmtId="186" fontId="54" fillId="8" borderId="8" applyNumberFormat="0" applyFont="0" applyAlignment="0" applyProtection="0"/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151" fillId="6" borderId="5" applyNumberFormat="0" applyAlignment="0" applyProtection="0"/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186" fontId="151" fillId="6" borderId="5" applyNumberFormat="0" applyAlignment="0" applyProtection="0"/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186" fontId="151" fillId="6" borderId="5" applyNumberFormat="0" applyAlignment="0" applyProtection="0"/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152" fillId="6" borderId="5" applyNumberFormat="0" applyAlignment="0" applyProtection="0"/>
    <xf numFmtId="186" fontId="152" fillId="6" borderId="5" applyNumberFormat="0" applyAlignment="0" applyProtection="0"/>
    <xf numFmtId="186" fontId="152" fillId="6" borderId="5" applyNumberFormat="0" applyAlignment="0" applyProtection="0"/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151" fillId="6" borderId="5" applyNumberFormat="0" applyAlignment="0" applyProtection="0"/>
    <xf numFmtId="186" fontId="151" fillId="6" borderId="5" applyNumberFormat="0" applyAlignment="0" applyProtection="0"/>
    <xf numFmtId="186" fontId="151" fillId="6" borderId="5" applyNumberFormat="0" applyAlignment="0" applyProtection="0"/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 indent="1"/>
    </xf>
    <xf numFmtId="0" fontId="20" fillId="48" borderId="21" applyNumberFormat="0" applyProtection="0">
      <alignment horizontal="left" vertical="center"/>
    </xf>
    <xf numFmtId="0" fontId="20" fillId="48" borderId="21" applyNumberFormat="0" applyProtection="0">
      <alignment horizontal="left" vertical="center" indent="1"/>
    </xf>
    <xf numFmtId="0" fontId="73" fillId="0" borderId="0" applyNumberFormat="0" applyFill="0" applyBorder="0" applyAlignment="0" applyProtection="0">
      <alignment vertical="center"/>
    </xf>
    <xf numFmtId="0" fontId="153" fillId="0" borderId="0" applyNumberFormat="0" applyFill="0" applyBorder="0" applyAlignment="0" applyProtection="0"/>
    <xf numFmtId="186" fontId="153" fillId="0" borderId="0" applyNumberFormat="0" applyFill="0" applyBorder="0" applyAlignment="0" applyProtection="0"/>
    <xf numFmtId="186" fontId="153" fillId="0" borderId="0" applyNumberFormat="0" applyFill="0" applyBorder="0" applyAlignment="0" applyProtection="0"/>
    <xf numFmtId="186" fontId="153" fillId="0" borderId="0" applyNumberFormat="0" applyFill="0" applyBorder="0" applyAlignment="0" applyProtection="0"/>
    <xf numFmtId="186" fontId="153" fillId="0" borderId="0" applyNumberFormat="0" applyFill="0" applyBorder="0" applyAlignment="0" applyProtection="0"/>
    <xf numFmtId="186" fontId="153" fillId="0" borderId="0" applyNumberFormat="0" applyFill="0" applyBorder="0" applyAlignment="0" applyProtection="0"/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154" fillId="0" borderId="9" applyNumberFormat="0" applyFill="0" applyAlignment="0" applyProtection="0"/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186" fontId="154" fillId="0" borderId="9" applyNumberFormat="0" applyFill="0" applyAlignment="0" applyProtection="0"/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186" fontId="154" fillId="0" borderId="9" applyNumberFormat="0" applyFill="0" applyAlignment="0" applyProtection="0"/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155" fillId="0" borderId="9" applyNumberFormat="0" applyFill="0" applyAlignment="0" applyProtection="0"/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186" fontId="155" fillId="0" borderId="9" applyNumberFormat="0" applyFill="0" applyAlignment="0" applyProtection="0"/>
    <xf numFmtId="186" fontId="155" fillId="0" borderId="9" applyNumberFormat="0" applyFill="0" applyAlignment="0" applyProtection="0"/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154" fillId="0" borderId="9" applyNumberFormat="0" applyFill="0" applyAlignment="0" applyProtection="0"/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186" fontId="154" fillId="0" borderId="9" applyNumberFormat="0" applyFill="0" applyAlignment="0" applyProtection="0"/>
    <xf numFmtId="186" fontId="154" fillId="0" borderId="9" applyNumberFormat="0" applyFill="0" applyAlignment="0" applyProtection="0"/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186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86" fontId="156" fillId="0" borderId="0" applyNumberFormat="0" applyFill="0" applyBorder="0" applyAlignment="0" applyProtection="0"/>
    <xf numFmtId="186" fontId="157" fillId="0" borderId="0" applyNumberFormat="0" applyFill="0" applyBorder="0" applyAlignment="0" applyProtection="0"/>
    <xf numFmtId="186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186" fontId="158" fillId="0" borderId="0" applyNumberFormat="0" applyFill="0" applyBorder="0" applyAlignment="0" applyProtection="0"/>
    <xf numFmtId="186" fontId="30" fillId="0" borderId="0" applyNumberFormat="0" applyFill="0" applyBorder="0" applyAlignment="0" applyProtection="0"/>
    <xf numFmtId="186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86" fontId="156" fillId="0" borderId="0" applyNumberFormat="0" applyFill="0" applyBorder="0" applyAlignment="0" applyProtection="0"/>
    <xf numFmtId="186" fontId="157" fillId="0" borderId="0" applyNumberFormat="0" applyFill="0" applyBorder="0" applyAlignment="0" applyProtection="0"/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4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3" fillId="53" borderId="23" applyNumberFormat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8" borderId="8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2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2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54" borderId="24" applyNumberFormat="0" applyFont="0" applyAlignment="0" applyProtection="0">
      <alignment vertical="center"/>
    </xf>
    <xf numFmtId="0" fontId="21" fillId="54" borderId="24" applyNumberFormat="0" applyFon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9" fontId="159" fillId="0" borderId="0" applyFont="0" applyFill="0" applyBorder="0" applyAlignment="0" applyProtection="0">
      <alignment vertical="center"/>
    </xf>
    <xf numFmtId="9" fontId="160" fillId="0" borderId="0" applyFont="0" applyFill="0" applyBorder="0" applyAlignment="0" applyProtection="0">
      <alignment vertical="center"/>
    </xf>
    <xf numFmtId="9" fontId="15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9" fontId="160" fillId="0" borderId="0" applyFon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21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21" fillId="0" borderId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2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49" fillId="7" borderId="7" applyNumberFormat="0" applyAlignment="0" applyProtection="0">
      <alignment vertical="center"/>
    </xf>
    <xf numFmtId="0" fontId="21" fillId="0" borderId="0">
      <alignment vertical="center"/>
    </xf>
    <xf numFmtId="0" fontId="50" fillId="56" borderId="25" applyNumberFormat="0" applyAlignment="0" applyProtection="0">
      <alignment vertical="center"/>
    </xf>
    <xf numFmtId="0" fontId="49" fillId="7" borderId="7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21" fillId="0" borderId="0">
      <alignment vertical="center"/>
    </xf>
    <xf numFmtId="0" fontId="50" fillId="56" borderId="25" applyNumberFormat="0" applyAlignment="0" applyProtection="0">
      <alignment vertical="center"/>
    </xf>
    <xf numFmtId="0" fontId="21" fillId="0" borderId="0">
      <alignment vertical="center"/>
    </xf>
    <xf numFmtId="0" fontId="50" fillId="56" borderId="25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50" fillId="56" borderId="25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59" fillId="0" borderId="0" applyFont="0" applyFill="0" applyBorder="0" applyAlignment="0" applyProtection="0">
      <alignment vertical="center"/>
    </xf>
    <xf numFmtId="41" fontId="160" fillId="0" borderId="0" applyFont="0" applyFill="0" applyBorder="0" applyAlignment="0" applyProtection="0">
      <alignment vertical="center"/>
    </xf>
    <xf numFmtId="41" fontId="15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180" fontId="2" fillId="0" borderId="0" applyFon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/>
    <xf numFmtId="0" fontId="2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0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80" fontId="20" fillId="0" borderId="0" applyFon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6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80" fillId="0" borderId="0" applyFon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/>
    <xf numFmtId="0" fontId="21" fillId="0" borderId="0">
      <alignment vertical="center"/>
    </xf>
    <xf numFmtId="0" fontId="6" fillId="0" borderId="0"/>
    <xf numFmtId="0" fontId="21" fillId="0" borderId="0">
      <alignment vertical="center"/>
    </xf>
    <xf numFmtId="0" fontId="2" fillId="0" borderId="0"/>
    <xf numFmtId="0" fontId="21" fillId="0" borderId="0">
      <alignment vertical="center"/>
    </xf>
    <xf numFmtId="0" fontId="2" fillId="0" borderId="0"/>
    <xf numFmtId="0" fontId="21" fillId="0" borderId="0">
      <alignment vertical="center"/>
    </xf>
    <xf numFmtId="0" fontId="56" fillId="0" borderId="2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21" fillId="0" borderId="0">
      <alignment vertical="center"/>
    </xf>
    <xf numFmtId="0" fontId="56" fillId="0" borderId="2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21" fillId="0" borderId="0">
      <alignment vertical="center"/>
    </xf>
    <xf numFmtId="0" fontId="56" fillId="0" borderId="26" applyNumberFormat="0" applyFill="0" applyAlignment="0" applyProtection="0">
      <alignment vertical="center"/>
    </xf>
    <xf numFmtId="0" fontId="21" fillId="0" borderId="0">
      <alignment vertical="center"/>
    </xf>
    <xf numFmtId="0" fontId="56" fillId="0" borderId="2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58" fillId="0" borderId="27" applyNumberFormat="0" applyFill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21" fillId="0" borderId="0">
      <alignment vertical="center"/>
    </xf>
    <xf numFmtId="0" fontId="20" fillId="0" borderId="0"/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0" fillId="5" borderId="4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0" fillId="5" borderId="4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2" fillId="39" borderId="23" applyNumberFormat="0" applyAlignment="0" applyProtection="0">
      <alignment vertical="center"/>
    </xf>
    <xf numFmtId="0" fontId="62" fillId="39" borderId="23" applyNumberFormat="0" applyAlignment="0" applyProtection="0">
      <alignment vertical="center"/>
    </xf>
    <xf numFmtId="0" fontId="62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2" fillId="39" borderId="23" applyNumberFormat="0" applyAlignment="0" applyProtection="0">
      <alignment vertical="center"/>
    </xf>
    <xf numFmtId="0" fontId="62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2" fillId="39" borderId="23" applyNumberFormat="0" applyAlignment="0" applyProtection="0">
      <alignment vertical="center"/>
    </xf>
    <xf numFmtId="0" fontId="62" fillId="39" borderId="23" applyNumberFormat="0" applyAlignment="0" applyProtection="0">
      <alignment vertical="center"/>
    </xf>
    <xf numFmtId="0" fontId="21" fillId="0" borderId="0">
      <alignment vertical="center"/>
    </xf>
    <xf numFmtId="0" fontId="62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2" fillId="39" borderId="23" applyNumberFormat="0" applyAlignment="0" applyProtection="0">
      <alignment vertical="center"/>
    </xf>
    <xf numFmtId="0" fontId="62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2" fillId="39" borderId="23" applyNumberFormat="0" applyAlignment="0" applyProtection="0">
      <alignment vertical="center"/>
    </xf>
    <xf numFmtId="0" fontId="21" fillId="0" borderId="0">
      <alignment vertical="center"/>
    </xf>
    <xf numFmtId="0" fontId="62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2" fillId="39" borderId="23" applyNumberFormat="0" applyAlignment="0" applyProtection="0">
      <alignment vertical="center"/>
    </xf>
    <xf numFmtId="0" fontId="62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2" fillId="39" borderId="23" applyNumberFormat="0" applyAlignment="0" applyProtection="0">
      <alignment vertical="center"/>
    </xf>
    <xf numFmtId="0" fontId="62" fillId="39" borderId="23" applyNumberFormat="0" applyAlignment="0" applyProtection="0">
      <alignment vertical="center"/>
    </xf>
    <xf numFmtId="0" fontId="62" fillId="39" borderId="23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1" fillId="39" borderId="23" applyNumberFormat="0" applyAlignment="0" applyProtection="0">
      <alignment vertical="center"/>
    </xf>
    <xf numFmtId="0" fontId="61" fillId="39" borderId="23" applyNumberFormat="0" applyAlignment="0" applyProtection="0">
      <alignment vertical="center"/>
    </xf>
    <xf numFmtId="0" fontId="21" fillId="0" borderId="0">
      <alignment vertical="center"/>
    </xf>
    <xf numFmtId="0" fontId="64" fillId="0" borderId="28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63" fillId="0" borderId="1" applyNumberFormat="0" applyFill="0" applyAlignment="0" applyProtection="0">
      <alignment vertical="center"/>
    </xf>
    <xf numFmtId="0" fontId="21" fillId="0" borderId="0">
      <alignment vertical="center"/>
    </xf>
    <xf numFmtId="0" fontId="64" fillId="0" borderId="28" applyNumberFormat="0" applyFill="0" applyAlignment="0" applyProtection="0">
      <alignment vertical="center"/>
    </xf>
    <xf numFmtId="0" fontId="63" fillId="0" borderId="1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21" fillId="0" borderId="0">
      <alignment vertical="center"/>
    </xf>
    <xf numFmtId="0" fontId="64" fillId="0" borderId="28" applyNumberFormat="0" applyFill="0" applyAlignment="0" applyProtection="0">
      <alignment vertical="center"/>
    </xf>
    <xf numFmtId="0" fontId="21" fillId="0" borderId="0">
      <alignment vertical="center"/>
    </xf>
    <xf numFmtId="0" fontId="64" fillId="0" borderId="28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21" fillId="0" borderId="0">
      <alignment vertical="center"/>
    </xf>
    <xf numFmtId="0" fontId="67" fillId="0" borderId="29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21" fillId="0" borderId="0">
      <alignment vertical="center"/>
    </xf>
    <xf numFmtId="0" fontId="67" fillId="0" borderId="29" applyNumberFormat="0" applyFill="0" applyAlignment="0" applyProtection="0">
      <alignment vertical="center"/>
    </xf>
    <xf numFmtId="0" fontId="21" fillId="0" borderId="0">
      <alignment vertical="center"/>
    </xf>
    <xf numFmtId="0" fontId="67" fillId="0" borderId="29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69" fillId="0" borderId="3" applyNumberFormat="0" applyFill="0" applyAlignment="0" applyProtection="0">
      <alignment vertical="center"/>
    </xf>
    <xf numFmtId="0" fontId="21" fillId="0" borderId="0">
      <alignment vertical="center"/>
    </xf>
    <xf numFmtId="0" fontId="70" fillId="0" borderId="30" applyNumberFormat="0" applyFill="0" applyAlignment="0" applyProtection="0">
      <alignment vertical="center"/>
    </xf>
    <xf numFmtId="0" fontId="69" fillId="0" borderId="3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21" fillId="0" borderId="0">
      <alignment vertical="center"/>
    </xf>
    <xf numFmtId="0" fontId="70" fillId="0" borderId="30" applyNumberFormat="0" applyFill="0" applyAlignment="0" applyProtection="0">
      <alignment vertical="center"/>
    </xf>
    <xf numFmtId="0" fontId="21" fillId="0" borderId="0">
      <alignment vertical="center"/>
    </xf>
    <xf numFmtId="0" fontId="70" fillId="0" borderId="30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70" fillId="0" borderId="30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74" fillId="2" borderId="0" applyNumberFormat="0" applyBorder="0" applyAlignment="0" applyProtection="0">
      <alignment vertical="center"/>
    </xf>
    <xf numFmtId="0" fontId="21" fillId="0" borderId="0">
      <alignment vertical="center"/>
    </xf>
    <xf numFmtId="0" fontId="75" fillId="36" borderId="0" applyNumberFormat="0" applyBorder="0" applyAlignment="0" applyProtection="0">
      <alignment vertical="center"/>
    </xf>
    <xf numFmtId="0" fontId="74" fillId="2" borderId="0" applyNumberFormat="0" applyBorder="0" applyAlignment="0" applyProtection="0">
      <alignment vertical="center"/>
    </xf>
    <xf numFmtId="0" fontId="21" fillId="0" borderId="0">
      <alignment vertical="center"/>
    </xf>
    <xf numFmtId="0" fontId="162" fillId="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5" fillId="36" borderId="0" applyNumberFormat="0" applyBorder="0" applyAlignment="0" applyProtection="0">
      <alignment vertical="center"/>
    </xf>
    <xf numFmtId="0" fontId="21" fillId="0" borderId="0">
      <alignment vertical="center"/>
    </xf>
    <xf numFmtId="0" fontId="75" fillId="36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5" fillId="36" borderId="0" applyNumberFormat="0" applyBorder="0" applyAlignment="0" applyProtection="0">
      <alignment vertical="center"/>
    </xf>
    <xf numFmtId="0" fontId="21" fillId="0" borderId="0">
      <alignment vertical="center"/>
    </xf>
    <xf numFmtId="0" fontId="75" fillId="36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7" fillId="6" borderId="5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7" fillId="6" borderId="5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21" fillId="0" borderId="0">
      <alignment vertical="center"/>
    </xf>
    <xf numFmtId="0" fontId="79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21" fillId="0" borderId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21" fillId="0" borderId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21" fillId="0" borderId="0">
      <alignment vertical="center"/>
    </xf>
    <xf numFmtId="0" fontId="79" fillId="53" borderId="21" applyNumberFormat="0" applyAlignment="0" applyProtection="0">
      <alignment vertical="center"/>
    </xf>
    <xf numFmtId="0" fontId="79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0" fontId="78" fillId="53" borderId="21" applyNumberForma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21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42" fontId="163" fillId="0" borderId="0" applyFont="0" applyFill="0" applyBorder="0" applyAlignment="0" applyProtection="0">
      <alignment vertical="top" wrapText="1"/>
      <protection locked="0"/>
    </xf>
    <xf numFmtId="0" fontId="21" fillId="0" borderId="0">
      <alignment vertical="center"/>
    </xf>
    <xf numFmtId="0" fontId="21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187" fontId="20" fillId="0" borderId="0" applyFon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40" fillId="0" borderId="0">
      <alignment vertical="center"/>
    </xf>
    <xf numFmtId="0" fontId="5" fillId="0" borderId="0"/>
    <xf numFmtId="0" fontId="2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164" fillId="0" borderId="0">
      <protection locked="0"/>
    </xf>
    <xf numFmtId="0" fontId="164" fillId="0" borderId="0">
      <protection locked="0"/>
    </xf>
    <xf numFmtId="0" fontId="164" fillId="0" borderId="0">
      <protection locked="0"/>
    </xf>
    <xf numFmtId="0" fontId="164" fillId="0" borderId="0">
      <protection locked="0"/>
    </xf>
    <xf numFmtId="0" fontId="164" fillId="0" borderId="0">
      <protection locked="0"/>
    </xf>
    <xf numFmtId="0" fontId="164" fillId="0" borderId="0">
      <protection locked="0"/>
    </xf>
    <xf numFmtId="0" fontId="164" fillId="0" borderId="0">
      <protection locked="0"/>
    </xf>
    <xf numFmtId="0" fontId="164" fillId="0" borderId="0">
      <protection locked="0"/>
    </xf>
    <xf numFmtId="0" fontId="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160" fillId="0" borderId="0"/>
    <xf numFmtId="0" fontId="160" fillId="0" borderId="0"/>
    <xf numFmtId="0" fontId="54" fillId="0" borderId="0"/>
    <xf numFmtId="186" fontId="54" fillId="0" borderId="0"/>
    <xf numFmtId="0" fontId="20" fillId="0" borderId="0"/>
    <xf numFmtId="0" fontId="54" fillId="0" borderId="0"/>
    <xf numFmtId="0" fontId="54" fillId="0" borderId="0"/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165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40" fillId="0" borderId="0"/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16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20" fillId="0" borderId="0"/>
    <xf numFmtId="0" fontId="21" fillId="0" borderId="0">
      <alignment vertical="center"/>
    </xf>
    <xf numFmtId="0" fontId="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" fillId="0" borderId="0"/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6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167" fillId="0" borderId="0"/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0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0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0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0" fillId="0" borderId="0"/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0" fillId="0" borderId="0"/>
    <xf numFmtId="0" fontId="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16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0" fillId="0" borderId="0"/>
    <xf numFmtId="0" fontId="164" fillId="0" borderId="0">
      <protection locked="0"/>
    </xf>
    <xf numFmtId="0" fontId="21" fillId="0" borderId="0">
      <alignment vertical="center"/>
    </xf>
    <xf numFmtId="0" fontId="164" fillId="0" borderId="0">
      <protection locked="0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16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0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163" fillId="0" borderId="0" applyAlignment="0">
      <alignment vertical="top" wrapText="1"/>
      <protection locked="0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/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5" fillId="0" borderId="0"/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0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168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68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4" fillId="0" borderId="0"/>
    <xf numFmtId="0" fontId="160" fillId="0" borderId="0">
      <alignment vertical="center"/>
    </xf>
    <xf numFmtId="0" fontId="160" fillId="0" borderId="0">
      <alignment vertical="center"/>
    </xf>
    <xf numFmtId="0" fontId="54" fillId="0" borderId="0"/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85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11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41" fontId="21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1" fontId="54" fillId="0" borderId="0" applyFont="0" applyFill="0" applyBorder="0" applyAlignment="0" applyProtection="0"/>
    <xf numFmtId="0" fontId="21" fillId="0" borderId="0"/>
    <xf numFmtId="42" fontId="5" fillId="0" borderId="0" applyFont="0" applyFill="0" applyBorder="0" applyAlignment="0" applyProtection="0">
      <alignment vertical="center"/>
    </xf>
    <xf numFmtId="0" fontId="39" fillId="0" borderId="0"/>
    <xf numFmtId="41" fontId="21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54" fillId="0" borderId="0"/>
    <xf numFmtId="0" fontId="39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4" fillId="0" borderId="0"/>
    <xf numFmtId="0" fontId="21" fillId="0" borderId="0"/>
    <xf numFmtId="0" fontId="86" fillId="0" borderId="0" applyNumberFormat="0" applyFill="0" applyBorder="0" applyAlignment="0" applyProtection="0">
      <alignment vertical="top"/>
      <protection locked="0"/>
    </xf>
    <xf numFmtId="0" fontId="54" fillId="0" borderId="0"/>
    <xf numFmtId="0" fontId="39" fillId="0" borderId="0">
      <alignment vertical="center"/>
    </xf>
    <xf numFmtId="0" fontId="5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" fillId="0" borderId="0">
      <alignment vertical="center"/>
    </xf>
    <xf numFmtId="0" fontId="8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/>
    <xf numFmtId="0" fontId="86" fillId="0" borderId="0" applyNumberFormat="0" applyFill="0" applyBorder="0" applyAlignment="0" applyProtection="0">
      <alignment vertical="top"/>
      <protection locked="0"/>
    </xf>
    <xf numFmtId="0" fontId="39" fillId="0" borderId="0">
      <alignment vertical="center"/>
    </xf>
    <xf numFmtId="181" fontId="54" fillId="0" borderId="0" applyFont="0" applyFill="0" applyBorder="0" applyAlignment="0" applyProtection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9" fontId="110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110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110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110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110" fillId="0" borderId="0" applyFont="0" applyFill="0" applyBorder="0" applyAlignment="0" applyProtection="0"/>
    <xf numFmtId="41" fontId="21" fillId="0" borderId="0" applyFont="0" applyFill="0" applyBorder="0" applyAlignment="0" applyProtection="0"/>
    <xf numFmtId="184" fontId="110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110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110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110" fillId="0" borderId="0" applyFont="0" applyFill="0" applyBorder="0" applyAlignment="0" applyProtection="0"/>
    <xf numFmtId="184" fontId="21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0" fontId="40" fillId="0" borderId="0"/>
    <xf numFmtId="0" fontId="39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181" fontId="54" fillId="0" borderId="0" applyFont="0" applyFill="0" applyBorder="0" applyAlignment="0" applyProtection="0"/>
    <xf numFmtId="0" fontId="39" fillId="0" borderId="0">
      <alignment vertical="center"/>
    </xf>
    <xf numFmtId="0" fontId="2" fillId="0" borderId="0"/>
    <xf numFmtId="0" fontId="39" fillId="0" borderId="0">
      <alignment vertical="center"/>
    </xf>
    <xf numFmtId="0" fontId="5" fillId="0" borderId="0"/>
    <xf numFmtId="0" fontId="2" fillId="0" borderId="0">
      <alignment vertical="center"/>
    </xf>
    <xf numFmtId="181" fontId="54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39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5" fillId="0" borderId="0"/>
    <xf numFmtId="0" fontId="40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/>
    <xf numFmtId="0" fontId="2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3" fillId="0" borderId="0"/>
    <xf numFmtId="0" fontId="5" fillId="0" borderId="0">
      <alignment vertical="top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39" fillId="0" borderId="0">
      <alignment vertical="center"/>
    </xf>
    <xf numFmtId="0" fontId="39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54" fillId="0" borderId="0"/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163" fillId="0" borderId="0" applyAlignment="0">
      <alignment vertical="top" wrapText="1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163" fillId="0" borderId="0" applyAlignment="0">
      <alignment vertical="top" wrapText="1"/>
      <protection locked="0"/>
    </xf>
    <xf numFmtId="0" fontId="2" fillId="0" borderId="0">
      <alignment vertical="center"/>
    </xf>
    <xf numFmtId="0" fontId="21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0" fontId="86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>
      <alignment vertical="center"/>
    </xf>
    <xf numFmtId="0" fontId="39" fillId="0" borderId="0">
      <alignment vertical="center"/>
    </xf>
    <xf numFmtId="0" fontId="21" fillId="0" borderId="0"/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9" fontId="167" fillId="0" borderId="0" applyFont="0" applyFill="0" applyBorder="0" applyAlignment="0" applyProtection="0"/>
    <xf numFmtId="0" fontId="39" fillId="0" borderId="0">
      <alignment vertical="center"/>
    </xf>
    <xf numFmtId="0" fontId="39" fillId="0" borderId="0">
      <alignment vertical="center"/>
    </xf>
    <xf numFmtId="0" fontId="167" fillId="0" borderId="0"/>
    <xf numFmtId="0" fontId="20" fillId="0" borderId="0"/>
    <xf numFmtId="0" fontId="20" fillId="0" borderId="0"/>
    <xf numFmtId="0" fontId="170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39" fillId="0" borderId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181" fontId="54" fillId="0" borderId="0" applyFont="0" applyFill="0" applyBorder="0" applyAlignment="0" applyProtection="0"/>
    <xf numFmtId="0" fontId="39" fillId="0" borderId="0">
      <alignment vertical="center"/>
    </xf>
    <xf numFmtId="9" fontId="5" fillId="0" borderId="0" applyFont="0" applyFill="0" applyBorder="0" applyAlignment="0" applyProtection="0">
      <alignment vertical="center"/>
    </xf>
    <xf numFmtId="181" fontId="54" fillId="0" borderId="0" applyFont="0" applyFill="0" applyBorder="0" applyAlignment="0" applyProtection="0"/>
    <xf numFmtId="0" fontId="39" fillId="0" borderId="0"/>
    <xf numFmtId="0" fontId="21" fillId="0" borderId="0"/>
    <xf numFmtId="0" fontId="21" fillId="0" borderId="0"/>
    <xf numFmtId="0" fontId="39" fillId="0" borderId="0">
      <alignment vertical="center"/>
    </xf>
    <xf numFmtId="0" fontId="39" fillId="0" borderId="0">
      <alignment vertical="center"/>
    </xf>
    <xf numFmtId="0" fontId="5" fillId="0" borderId="0"/>
    <xf numFmtId="0" fontId="39" fillId="0" borderId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6" fillId="0" borderId="0"/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12" fillId="0" borderId="0" applyNumberFormat="0" applyFill="0" applyBorder="0" applyAlignment="0" applyProtection="0"/>
    <xf numFmtId="0" fontId="26" fillId="0" borderId="0"/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4" fillId="0" borderId="0"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5" fillId="0" borderId="0"/>
    <xf numFmtId="0" fontId="5" fillId="0" borderId="0"/>
    <xf numFmtId="0" fontId="54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4" fillId="0" borderId="0"/>
    <xf numFmtId="0" fontId="1" fillId="0" borderId="0">
      <alignment vertical="center"/>
    </xf>
    <xf numFmtId="0" fontId="20" fillId="0" borderId="0"/>
    <xf numFmtId="0" fontId="5" fillId="0" borderId="0">
      <alignment vertical="center"/>
    </xf>
    <xf numFmtId="9" fontId="20" fillId="0" borderId="0" applyFont="0" applyFill="0" applyBorder="0" applyAlignment="0" applyProtection="0"/>
    <xf numFmtId="189" fontId="20" fillId="0" borderId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0" fontId="54" fillId="0" borderId="0"/>
    <xf numFmtId="0" fontId="1" fillId="0" borderId="0">
      <alignment vertical="center"/>
    </xf>
    <xf numFmtId="0" fontId="20" fillId="0" borderId="0"/>
    <xf numFmtId="0" fontId="5" fillId="0" borderId="0">
      <alignment vertical="center"/>
    </xf>
    <xf numFmtId="9" fontId="20" fillId="0" borderId="0" applyFont="0" applyFill="0" applyBorder="0" applyAlignment="0" applyProtection="0"/>
    <xf numFmtId="0" fontId="54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5" fillId="0" borderId="0">
      <alignment vertical="center"/>
    </xf>
    <xf numFmtId="9" fontId="20" fillId="0" borderId="0" applyFont="0" applyFill="0" applyBorder="0" applyAlignment="0" applyProtection="0"/>
    <xf numFmtId="0" fontId="54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5" fillId="0" borderId="0">
      <alignment vertical="center"/>
    </xf>
    <xf numFmtId="0" fontId="1" fillId="0" borderId="0">
      <alignment vertical="center"/>
    </xf>
    <xf numFmtId="0" fontId="54" fillId="0" borderId="0"/>
    <xf numFmtId="0" fontId="2" fillId="0" borderId="0">
      <alignment vertical="center"/>
    </xf>
    <xf numFmtId="0" fontId="1" fillId="0" borderId="0">
      <alignment vertical="center"/>
    </xf>
    <xf numFmtId="0" fontId="20" fillId="0" borderId="0"/>
    <xf numFmtId="0" fontId="5" fillId="0" borderId="0">
      <alignment vertical="center"/>
    </xf>
    <xf numFmtId="0" fontId="1" fillId="0" borderId="0">
      <alignment vertical="center"/>
    </xf>
    <xf numFmtId="0" fontId="54" fillId="0" borderId="0"/>
    <xf numFmtId="0" fontId="2" fillId="0" borderId="0">
      <alignment vertical="center"/>
    </xf>
    <xf numFmtId="0" fontId="1" fillId="0" borderId="0">
      <alignment vertical="center"/>
    </xf>
    <xf numFmtId="0" fontId="20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53" borderId="0" applyNumberFormat="0" applyBorder="0" applyAlignment="0" applyProtection="0"/>
    <xf numFmtId="0" fontId="2" fillId="40" borderId="0" applyNumberFormat="0" applyBorder="0" applyAlignment="0" applyProtection="0"/>
    <xf numFmtId="0" fontId="2" fillId="42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45" borderId="0" applyNumberFormat="0" applyBorder="0" applyAlignment="0" applyProtection="0"/>
    <xf numFmtId="0" fontId="23" fillId="52" borderId="0" applyNumberFormat="0" applyBorder="0" applyAlignment="0" applyProtection="0"/>
    <xf numFmtId="0" fontId="35" fillId="35" borderId="0" applyNumberFormat="0" applyBorder="0" applyAlignment="0" applyProtection="0"/>
    <xf numFmtId="0" fontId="171" fillId="53" borderId="4" applyNumberFormat="0" applyAlignment="0" applyProtection="0"/>
    <xf numFmtId="185" fontId="80" fillId="0" borderId="0" applyFont="0" applyFill="0" applyBorder="0" applyAlignment="0" applyProtection="0"/>
    <xf numFmtId="0" fontId="74" fillId="36" borderId="0" applyNumberFormat="0" applyBorder="0" applyAlignment="0" applyProtection="0"/>
    <xf numFmtId="0" fontId="172" fillId="0" borderId="28" applyNumberFormat="0" applyFill="0" applyAlignment="0" applyProtection="0"/>
    <xf numFmtId="0" fontId="173" fillId="0" borderId="29" applyNumberFormat="0" applyFill="0" applyAlignment="0" applyProtection="0"/>
    <xf numFmtId="0" fontId="174" fillId="0" borderId="30" applyNumberFormat="0" applyFill="0" applyAlignment="0" applyProtection="0"/>
    <xf numFmtId="0" fontId="174" fillId="0" borderId="0" applyNumberFormat="0" applyFill="0" applyBorder="0" applyAlignment="0" applyProtection="0"/>
    <xf numFmtId="0" fontId="60" fillId="53" borderId="4" applyNumberFormat="0" applyAlignment="0" applyProtection="0"/>
    <xf numFmtId="0" fontId="175" fillId="0" borderId="26" applyNumberFormat="0" applyFill="0" applyAlignment="0" applyProtection="0"/>
    <xf numFmtId="0" fontId="176" fillId="4" borderId="0" applyNumberFormat="0" applyBorder="0" applyAlignment="0" applyProtection="0"/>
    <xf numFmtId="0" fontId="80" fillId="8" borderId="8" applyNumberFormat="0" applyFont="0" applyAlignment="0" applyProtection="0"/>
    <xf numFmtId="0" fontId="77" fillId="53" borderId="5" applyNumberFormat="0" applyAlignment="0" applyProtection="0"/>
    <xf numFmtId="0" fontId="177" fillId="0" borderId="0" applyNumberFormat="0" applyFill="0" applyBorder="0" applyAlignment="0" applyProtection="0"/>
    <xf numFmtId="0" fontId="15" fillId="0" borderId="27" applyNumberFormat="0" applyFill="0" applyAlignment="0" applyProtection="0"/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186" fontId="115" fillId="12" borderId="0" applyNumberFormat="0" applyBorder="0" applyAlignment="0" applyProtection="0"/>
    <xf numFmtId="186" fontId="115" fillId="16" borderId="0" applyNumberFormat="0" applyBorder="0" applyAlignment="0" applyProtection="0"/>
    <xf numFmtId="186" fontId="115" fillId="20" borderId="0" applyNumberFormat="0" applyBorder="0" applyAlignment="0" applyProtection="0"/>
    <xf numFmtId="186" fontId="115" fillId="24" borderId="0" applyNumberFormat="0" applyBorder="0" applyAlignment="0" applyProtection="0"/>
    <xf numFmtId="186" fontId="115" fillId="28" borderId="0" applyNumberFormat="0" applyBorder="0" applyAlignment="0" applyProtection="0"/>
    <xf numFmtId="186" fontId="115" fillId="32" borderId="0" applyNumberFormat="0" applyBorder="0" applyAlignment="0" applyProtection="0"/>
    <xf numFmtId="186" fontId="115" fillId="9" borderId="0" applyNumberFormat="0" applyBorder="0" applyAlignment="0" applyProtection="0"/>
    <xf numFmtId="186" fontId="115" fillId="13" borderId="0" applyNumberFormat="0" applyBorder="0" applyAlignment="0" applyProtection="0"/>
    <xf numFmtId="186" fontId="115" fillId="17" borderId="0" applyNumberFormat="0" applyBorder="0" applyAlignment="0" applyProtection="0"/>
    <xf numFmtId="186" fontId="115" fillId="21" borderId="0" applyNumberFormat="0" applyBorder="0" applyAlignment="0" applyProtection="0"/>
    <xf numFmtId="186" fontId="115" fillId="29" borderId="0" applyNumberFormat="0" applyBorder="0" applyAlignment="0" applyProtection="0"/>
    <xf numFmtId="186" fontId="118" fillId="3" borderId="0" applyNumberFormat="0" applyBorder="0" applyAlignment="0" applyProtection="0"/>
    <xf numFmtId="0" fontId="33" fillId="53" borderId="23" applyNumberFormat="0" applyAlignment="0" applyProtection="0">
      <alignment vertical="center"/>
    </xf>
    <xf numFmtId="185" fontId="20" fillId="0" borderId="0" applyFont="0" applyFill="0" applyBorder="0" applyAlignment="0" applyProtection="0"/>
    <xf numFmtId="186" fontId="129" fillId="2" borderId="0" applyNumberFormat="0" applyBorder="0" applyAlignment="0" applyProtection="0"/>
    <xf numFmtId="186" fontId="132" fillId="0" borderId="1" applyNumberFormat="0" applyFill="0" applyAlignment="0" applyProtection="0"/>
    <xf numFmtId="186" fontId="135" fillId="0" borderId="2" applyNumberFormat="0" applyFill="0" applyAlignment="0" applyProtection="0"/>
    <xf numFmtId="186" fontId="138" fillId="0" borderId="3" applyNumberFormat="0" applyFill="0" applyAlignment="0" applyProtection="0"/>
    <xf numFmtId="186" fontId="138" fillId="0" borderId="0" applyNumberFormat="0" applyFill="0" applyBorder="0" applyAlignment="0" applyProtection="0"/>
    <xf numFmtId="0" fontId="61" fillId="39" borderId="23" applyNumberFormat="0" applyAlignment="0" applyProtection="0">
      <alignment vertical="center"/>
    </xf>
    <xf numFmtId="186" fontId="144" fillId="0" borderId="6" applyNumberFormat="0" applyFill="0" applyAlignment="0" applyProtection="0"/>
    <xf numFmtId="186" fontId="147" fillId="4" borderId="0" applyNumberFormat="0" applyBorder="0" applyAlignment="0" applyProtection="0"/>
    <xf numFmtId="0" fontId="21" fillId="54" borderId="24" applyNumberFormat="0" applyFont="0" applyAlignment="0" applyProtection="0">
      <alignment vertical="center"/>
    </xf>
    <xf numFmtId="0" fontId="78" fillId="53" borderId="21" applyNumberFormat="0" applyAlignment="0" applyProtection="0">
      <alignment vertical="center"/>
    </xf>
    <xf numFmtId="0" fontId="153" fillId="0" borderId="0" applyNumberFormat="0" applyFill="0" applyBorder="0" applyAlignment="0" applyProtection="0"/>
    <xf numFmtId="0" fontId="58" fillId="0" borderId="27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39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40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41" fontId="21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21" fillId="0" borderId="0" applyNumberFormat="0" applyFill="0" applyBorder="0" applyAlignment="0" applyProtection="0">
      <alignment vertical="top"/>
      <protection locked="0"/>
    </xf>
    <xf numFmtId="41" fontId="21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1" fontId="21" fillId="0" borderId="0" applyFon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41" fontId="21" fillId="0" borderId="0" applyFon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0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20" fillId="0" borderId="0"/>
    <xf numFmtId="0" fontId="26" fillId="0" borderId="0"/>
    <xf numFmtId="0" fontId="86" fillId="0" borderId="0" applyNumberFormat="0" applyFill="0" applyBorder="0" applyAlignment="0" applyProtection="0">
      <alignment vertical="top"/>
      <protection locked="0"/>
    </xf>
    <xf numFmtId="41" fontId="21" fillId="0" borderId="0" applyFon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top"/>
      <protection locked="0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</cellStyleXfs>
  <cellXfs count="67">
    <xf numFmtId="0" fontId="0" fillId="0" borderId="0" xfId="0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4" fillId="0" borderId="10" xfId="0" quotePrefix="1" applyFont="1" applyFill="1" applyBorder="1" applyAlignment="1">
      <alignment horizontal="left" vertical="center" shrinkToFit="1"/>
    </xf>
    <xf numFmtId="0" fontId="4" fillId="0" borderId="10" xfId="3" applyNumberFormat="1" applyFont="1" applyFill="1" applyBorder="1" applyAlignment="1">
      <alignment horizontal="center" vertical="center" shrinkToFit="1"/>
    </xf>
    <xf numFmtId="1" fontId="4" fillId="0" borderId="10" xfId="3" applyNumberFormat="1" applyFont="1" applyFill="1" applyBorder="1" applyAlignment="1">
      <alignment horizontal="left" vertical="center" shrinkToFit="1"/>
    </xf>
    <xf numFmtId="0" fontId="4" fillId="0" borderId="10" xfId="4" applyFont="1" applyFill="1" applyBorder="1" applyAlignment="1">
      <alignment horizontal="center" vertical="center" shrinkToFit="1"/>
    </xf>
    <xf numFmtId="0" fontId="7" fillId="0" borderId="10" xfId="5" applyFont="1" applyFill="1" applyBorder="1" applyAlignment="1">
      <alignment horizontal="center" vertical="center" shrinkToFit="1"/>
    </xf>
    <xf numFmtId="0" fontId="7" fillId="0" borderId="10" xfId="5" applyFont="1" applyFill="1" applyBorder="1" applyAlignment="1">
      <alignment horizontal="left" vertical="center" shrinkToFit="1"/>
    </xf>
    <xf numFmtId="0" fontId="9" fillId="0" borderId="10" xfId="4" applyFont="1" applyFill="1" applyBorder="1" applyAlignment="1">
      <alignment horizontal="center" vertical="center" shrinkToFit="1"/>
    </xf>
    <xf numFmtId="49" fontId="10" fillId="0" borderId="10" xfId="0" applyNumberFormat="1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shrinkToFit="1"/>
    </xf>
    <xf numFmtId="49" fontId="10" fillId="0" borderId="10" xfId="0" quotePrefix="1" applyNumberFormat="1" applyFont="1" applyFill="1" applyBorder="1" applyAlignment="1">
      <alignment horizontal="center" vertical="center" shrinkToFit="1"/>
    </xf>
    <xf numFmtId="0" fontId="4" fillId="0" borderId="10" xfId="4" applyFont="1" applyFill="1" applyBorder="1" applyAlignment="1">
      <alignment horizontal="left" vertical="center" shrinkToFit="1"/>
    </xf>
    <xf numFmtId="0" fontId="14" fillId="0" borderId="10" xfId="0" applyFont="1" applyFill="1" applyBorder="1" applyAlignment="1">
      <alignment horizontal="left" vertical="center" shrinkToFit="1"/>
    </xf>
    <xf numFmtId="49" fontId="4" fillId="0" borderId="10" xfId="0" applyNumberFormat="1" applyFont="1" applyFill="1" applyBorder="1" applyAlignment="1">
      <alignment horizontal="left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33" borderId="0" xfId="0" applyFont="1" applyFill="1" applyAlignment="1">
      <alignment vertical="center" shrinkToFit="1"/>
    </xf>
    <xf numFmtId="0" fontId="4" fillId="33" borderId="0" xfId="0" applyFont="1" applyFill="1" applyAlignment="1">
      <alignment vertical="center" shrinkToFit="1"/>
    </xf>
    <xf numFmtId="0" fontId="4" fillId="33" borderId="0" xfId="0" applyFont="1" applyFill="1" applyBorder="1" applyAlignment="1">
      <alignment horizontal="left" vertical="center" shrinkToFit="1"/>
    </xf>
    <xf numFmtId="0" fontId="2" fillId="33" borderId="0" xfId="0" applyFont="1" applyFill="1" applyBorder="1" applyAlignment="1">
      <alignment horizontal="center" vertical="center" shrinkToFit="1"/>
    </xf>
    <xf numFmtId="0" fontId="2" fillId="33" borderId="0" xfId="0" applyFont="1" applyFill="1" applyAlignment="1">
      <alignment horizontal="left" vertical="center" shrinkToFit="1"/>
    </xf>
    <xf numFmtId="0" fontId="2" fillId="33" borderId="0" xfId="0" applyFont="1" applyFill="1" applyAlignment="1">
      <alignment horizontal="center" vertical="center" shrinkToFit="1"/>
    </xf>
    <xf numFmtId="0" fontId="4" fillId="33" borderId="0" xfId="0" applyFont="1" applyFill="1" applyAlignment="1">
      <alignment horizontal="left" vertical="center" shrinkToFit="1"/>
    </xf>
    <xf numFmtId="0" fontId="29" fillId="0" borderId="10" xfId="0" applyFont="1" applyFill="1" applyBorder="1" applyAlignment="1">
      <alignment horizontal="left" vertical="center" shrinkToFit="1"/>
    </xf>
    <xf numFmtId="0" fontId="9" fillId="58" borderId="10" xfId="0" applyFont="1" applyFill="1" applyBorder="1" applyAlignment="1">
      <alignment horizontal="center" vertical="center" shrinkToFit="1"/>
    </xf>
    <xf numFmtId="0" fontId="9" fillId="58" borderId="10" xfId="0" applyFont="1" applyFill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left" vertical="center" shrinkToFit="1"/>
    </xf>
    <xf numFmtId="0" fontId="0" fillId="0" borderId="10" xfId="0" applyFont="1" applyBorder="1" applyAlignment="1">
      <alignment horizontal="left" vertical="center" shrinkToFit="1"/>
    </xf>
    <xf numFmtId="0" fontId="2" fillId="0" borderId="10" xfId="0" applyFont="1" applyBorder="1" applyAlignment="1">
      <alignment vertical="center" shrinkToFit="1"/>
    </xf>
    <xf numFmtId="0" fontId="4" fillId="0" borderId="10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left" vertical="center" wrapText="1" shrinkToFit="1"/>
    </xf>
    <xf numFmtId="0" fontId="180" fillId="0" borderId="10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vertical="center" shrinkToFit="1"/>
    </xf>
    <xf numFmtId="0" fontId="106" fillId="0" borderId="10" xfId="0" applyFont="1" applyFill="1" applyBorder="1" applyAlignment="1">
      <alignment horizontal="left" vertical="center" shrinkToFit="1"/>
    </xf>
    <xf numFmtId="0" fontId="179" fillId="0" borderId="10" xfId="0" applyFont="1" applyFill="1" applyBorder="1" applyAlignment="1">
      <alignment horizontal="left" vertical="center" wrapText="1" shrinkToFit="1"/>
    </xf>
    <xf numFmtId="0" fontId="0" fillId="0" borderId="10" xfId="0" applyFont="1" applyFill="1" applyBorder="1" applyAlignment="1">
      <alignment horizontal="left" vertical="center" wrapText="1" shrinkToFit="1"/>
    </xf>
    <xf numFmtId="0" fontId="2" fillId="0" borderId="10" xfId="0" applyFont="1" applyFill="1" applyBorder="1" applyAlignment="1">
      <alignment horizontal="left" vertical="center" shrinkToFit="1"/>
    </xf>
    <xf numFmtId="0" fontId="4" fillId="0" borderId="0" xfId="0" applyFont="1" applyFill="1" applyAlignment="1">
      <alignment horizontal="center" vertical="center" shrinkToFit="1"/>
    </xf>
    <xf numFmtId="0" fontId="2" fillId="0" borderId="31" xfId="0" applyFont="1" applyFill="1" applyBorder="1" applyAlignment="1">
      <alignment horizontal="center" vertical="center" shrinkToFit="1"/>
    </xf>
    <xf numFmtId="0" fontId="29" fillId="0" borderId="10" xfId="0" applyFont="1" applyFill="1" applyBorder="1" applyAlignment="1">
      <alignment horizontal="left" vertical="center" wrapText="1" shrinkToFit="1"/>
    </xf>
    <xf numFmtId="0" fontId="29" fillId="0" borderId="10" xfId="0" applyFont="1" applyFill="1" applyBorder="1" applyAlignment="1">
      <alignment horizontal="center" vertical="center" shrinkToFit="1"/>
    </xf>
    <xf numFmtId="0" fontId="15" fillId="0" borderId="0" xfId="0" applyFont="1" applyFill="1" applyAlignment="1">
      <alignment horizontal="center" vertical="center" shrinkToFit="1"/>
    </xf>
    <xf numFmtId="0" fontId="182" fillId="0" borderId="0" xfId="0" applyFont="1" applyFill="1" applyAlignment="1">
      <alignment horizontal="center" vertical="center" shrinkToFit="1"/>
    </xf>
    <xf numFmtId="0" fontId="181" fillId="33" borderId="0" xfId="0" applyFont="1" applyFill="1" applyAlignment="1">
      <alignment horizontal="center" vertical="center" shrinkToFit="1"/>
    </xf>
    <xf numFmtId="0" fontId="4" fillId="33" borderId="0" xfId="0" applyFont="1" applyFill="1" applyAlignment="1">
      <alignment horizontal="right" vertical="center" shrinkToFit="1"/>
    </xf>
    <xf numFmtId="0" fontId="15" fillId="57" borderId="20" xfId="0" applyFont="1" applyFill="1" applyBorder="1" applyAlignment="1">
      <alignment horizontal="center" vertical="center" wrapText="1" shrinkToFit="1"/>
    </xf>
    <xf numFmtId="0" fontId="15" fillId="57" borderId="20" xfId="0" applyFont="1" applyFill="1" applyBorder="1" applyAlignment="1">
      <alignment horizontal="center" vertical="center" shrinkToFit="1"/>
    </xf>
    <xf numFmtId="0" fontId="15" fillId="57" borderId="19" xfId="0" applyFont="1" applyFill="1" applyBorder="1" applyAlignment="1">
      <alignment horizontal="center" vertical="center" shrinkToFit="1"/>
    </xf>
    <xf numFmtId="0" fontId="15" fillId="57" borderId="18" xfId="0" applyFont="1" applyFill="1" applyBorder="1" applyAlignment="1">
      <alignment horizontal="center" vertical="center" shrinkToFit="1"/>
    </xf>
    <xf numFmtId="0" fontId="15" fillId="57" borderId="10" xfId="0" applyFont="1" applyFill="1" applyBorder="1" applyAlignment="1">
      <alignment horizontal="center" vertical="center" shrinkToFit="1"/>
    </xf>
    <xf numFmtId="0" fontId="15" fillId="57" borderId="17" xfId="0" applyFont="1" applyFill="1" applyBorder="1" applyAlignment="1">
      <alignment horizontal="center" vertical="center" shrinkToFit="1"/>
    </xf>
    <xf numFmtId="0" fontId="15" fillId="57" borderId="16" xfId="0" applyFont="1" applyFill="1" applyBorder="1" applyAlignment="1">
      <alignment horizontal="center" vertical="center" shrinkToFit="1"/>
    </xf>
    <xf numFmtId="0" fontId="15" fillId="57" borderId="15" xfId="0" applyFont="1" applyFill="1" applyBorder="1" applyAlignment="1">
      <alignment horizontal="center" vertical="center" shrinkToFit="1"/>
    </xf>
    <xf numFmtId="0" fontId="15" fillId="57" borderId="14" xfId="0" applyFont="1" applyFill="1" applyBorder="1" applyAlignment="1">
      <alignment horizontal="center" vertical="center" shrinkToFit="1"/>
    </xf>
    <xf numFmtId="0" fontId="15" fillId="57" borderId="13" xfId="0" applyFont="1" applyFill="1" applyBorder="1" applyAlignment="1">
      <alignment horizontal="center" vertical="center" shrinkToFit="1"/>
    </xf>
    <xf numFmtId="0" fontId="15" fillId="33" borderId="12" xfId="0" applyFont="1" applyFill="1" applyBorder="1" applyAlignment="1">
      <alignment horizontal="center" vertical="center" shrinkToFit="1"/>
    </xf>
    <xf numFmtId="0" fontId="15" fillId="33" borderId="11" xfId="0" applyFont="1" applyFill="1" applyBorder="1" applyAlignment="1">
      <alignment horizontal="center" vertical="center" shrinkToFit="1"/>
    </xf>
  </cellXfs>
  <cellStyles count="23746">
    <cellStyle name="                         335" xfId="6"/>
    <cellStyle name="                         335 2" xfId="7"/>
    <cellStyle name="_2008정간물확정" xfId="8"/>
    <cellStyle name="_2009정간물견적서" xfId="9"/>
    <cellStyle name="20% - Accent1" xfId="9309"/>
    <cellStyle name="20% - Accent1 2" xfId="9310"/>
    <cellStyle name="20% - Accent1 2 10" xfId="23645"/>
    <cellStyle name="20% - Accent1 2 11" xfId="23536"/>
    <cellStyle name="20% - Accent1 2 2" xfId="9311"/>
    <cellStyle name="20% - Accent1 2 2 2" xfId="9312"/>
    <cellStyle name="20% - Accent1 2 2 3" xfId="9313"/>
    <cellStyle name="20% - Accent1 2 2 4" xfId="9314"/>
    <cellStyle name="20% - Accent1 2 2_Sheet1" xfId="9315"/>
    <cellStyle name="20% - Accent1 2 3" xfId="9316"/>
    <cellStyle name="20% - Accent1 2 4" xfId="9317"/>
    <cellStyle name="20% - Accent1 2 5" xfId="9318"/>
    <cellStyle name="20% - Accent1 2 6" xfId="23574"/>
    <cellStyle name="20% - Accent1 2 7" xfId="23623"/>
    <cellStyle name="20% - Accent1 2 8" xfId="23650"/>
    <cellStyle name="20% - Accent1 2 9" xfId="23642"/>
    <cellStyle name="20% - Accent1 3" xfId="9319"/>
    <cellStyle name="20% - Accent1 3 2" xfId="9320"/>
    <cellStyle name="20% - Accent1 3 2 2" xfId="9321"/>
    <cellStyle name="20% - Accent1 3 2 2 2" xfId="9322"/>
    <cellStyle name="20% - Accent1 3 2 2 3" xfId="9323"/>
    <cellStyle name="20% - Accent1 3 2 2_Sheet1" xfId="9324"/>
    <cellStyle name="20% - Accent1 3 2 3" xfId="9325"/>
    <cellStyle name="20% - Accent1 3 2 4" xfId="9326"/>
    <cellStyle name="20% - Accent1 3 2_Sheet1" xfId="9327"/>
    <cellStyle name="20% - Accent1 3 3" xfId="9328"/>
    <cellStyle name="20% - Accent1 3 3 2" xfId="9329"/>
    <cellStyle name="20% - Accent1 3 3 3" xfId="9330"/>
    <cellStyle name="20% - Accent1 3 3_Sheet1" xfId="9331"/>
    <cellStyle name="20% - Accent1 3 4" xfId="9332"/>
    <cellStyle name="20% - Accent1 3 5" xfId="9333"/>
    <cellStyle name="20% - Accent1 3_Sheet1" xfId="9334"/>
    <cellStyle name="20% - Accent1 4" xfId="9335"/>
    <cellStyle name="20% - Accent1 4 2" xfId="9336"/>
    <cellStyle name="20% - Accent1 4 3" xfId="9337"/>
    <cellStyle name="20% - Accent1 4_Sheet1" xfId="9338"/>
    <cellStyle name="20% - Accent2" xfId="9339"/>
    <cellStyle name="20% - Accent2 2" xfId="9340"/>
    <cellStyle name="20% - Accent2 2 10" xfId="23615"/>
    <cellStyle name="20% - Accent2 2 11" xfId="23537"/>
    <cellStyle name="20% - Accent2 2 2" xfId="9341"/>
    <cellStyle name="20% - Accent2 2 2 2" xfId="9342"/>
    <cellStyle name="20% - Accent2 2 2 3" xfId="9343"/>
    <cellStyle name="20% - Accent2 2 2 4" xfId="9344"/>
    <cellStyle name="20% - Accent2 2 2_Sheet1" xfId="9345"/>
    <cellStyle name="20% - Accent2 2 3" xfId="9346"/>
    <cellStyle name="20% - Accent2 2 4" xfId="9347"/>
    <cellStyle name="20% - Accent2 2 5" xfId="9348"/>
    <cellStyle name="20% - Accent2 2 6" xfId="23575"/>
    <cellStyle name="20% - Accent2 2 7" xfId="23624"/>
    <cellStyle name="20% - Accent2 2 8" xfId="23656"/>
    <cellStyle name="20% - Accent2 2 9" xfId="23637"/>
    <cellStyle name="20% - Accent2 3" xfId="9349"/>
    <cellStyle name="20% - Accent2 3 2" xfId="9350"/>
    <cellStyle name="20% - Accent2 3 2 2" xfId="9351"/>
    <cellStyle name="20% - Accent2 3 2 2 2" xfId="9352"/>
    <cellStyle name="20% - Accent2 3 2 2 3" xfId="9353"/>
    <cellStyle name="20% - Accent2 3 2 2_Sheet1" xfId="9354"/>
    <cellStyle name="20% - Accent2 3 2 3" xfId="9355"/>
    <cellStyle name="20% - Accent2 3 2 4" xfId="9356"/>
    <cellStyle name="20% - Accent2 3 2_Sheet1" xfId="9357"/>
    <cellStyle name="20% - Accent2 3 3" xfId="9358"/>
    <cellStyle name="20% - Accent2 3 3 2" xfId="9359"/>
    <cellStyle name="20% - Accent2 3 3 3" xfId="9360"/>
    <cellStyle name="20% - Accent2 3 3_Sheet1" xfId="9361"/>
    <cellStyle name="20% - Accent2 3 4" xfId="9362"/>
    <cellStyle name="20% - Accent2 3 5" xfId="9363"/>
    <cellStyle name="20% - Accent2 3_Sheet1" xfId="9364"/>
    <cellStyle name="20% - Accent2 4" xfId="9365"/>
    <cellStyle name="20% - Accent2 4 2" xfId="9366"/>
    <cellStyle name="20% - Accent2 4 3" xfId="9367"/>
    <cellStyle name="20% - Accent2 4_Sheet1" xfId="9368"/>
    <cellStyle name="20% - Accent3" xfId="9369"/>
    <cellStyle name="20% - Accent3 2" xfId="9370"/>
    <cellStyle name="20% - Accent3 2 10" xfId="23646"/>
    <cellStyle name="20% - Accent3 2 11" xfId="23538"/>
    <cellStyle name="20% - Accent3 2 2" xfId="9371"/>
    <cellStyle name="20% - Accent3 2 2 2" xfId="9372"/>
    <cellStyle name="20% - Accent3 2 2 3" xfId="9373"/>
    <cellStyle name="20% - Accent3 2 2 4" xfId="9374"/>
    <cellStyle name="20% - Accent3 2 2_Sheet1" xfId="9375"/>
    <cellStyle name="20% - Accent3 2 3" xfId="9376"/>
    <cellStyle name="20% - Accent3 2 4" xfId="9377"/>
    <cellStyle name="20% - Accent3 2 5" xfId="9378"/>
    <cellStyle name="20% - Accent3 2 6" xfId="23576"/>
    <cellStyle name="20% - Accent3 2 7" xfId="23625"/>
    <cellStyle name="20% - Accent3 2 8" xfId="23655"/>
    <cellStyle name="20% - Accent3 2 9" xfId="23638"/>
    <cellStyle name="20% - Accent3 3" xfId="9379"/>
    <cellStyle name="20% - Accent3 3 2" xfId="9380"/>
    <cellStyle name="20% - Accent3 3 2 2" xfId="9381"/>
    <cellStyle name="20% - Accent3 3 2 2 2" xfId="9382"/>
    <cellStyle name="20% - Accent3 3 2 2 3" xfId="9383"/>
    <cellStyle name="20% - Accent3 3 2 2_Sheet1" xfId="9384"/>
    <cellStyle name="20% - Accent3 3 2 3" xfId="9385"/>
    <cellStyle name="20% - Accent3 3 2 4" xfId="9386"/>
    <cellStyle name="20% - Accent3 3 2_Sheet1" xfId="9387"/>
    <cellStyle name="20% - Accent3 3 3" xfId="9388"/>
    <cellStyle name="20% - Accent3 3 3 2" xfId="9389"/>
    <cellStyle name="20% - Accent3 3 3 3" xfId="9390"/>
    <cellStyle name="20% - Accent3 3 3_Sheet1" xfId="9391"/>
    <cellStyle name="20% - Accent3 3 4" xfId="9392"/>
    <cellStyle name="20% - Accent3 3 5" xfId="9393"/>
    <cellStyle name="20% - Accent3 3_Sheet1" xfId="9394"/>
    <cellStyle name="20% - Accent3 4" xfId="9395"/>
    <cellStyle name="20% - Accent3 4 2" xfId="9396"/>
    <cellStyle name="20% - Accent3 4 3" xfId="9397"/>
    <cellStyle name="20% - Accent3 4_Sheet1" xfId="9398"/>
    <cellStyle name="20% - Accent4" xfId="9399"/>
    <cellStyle name="20% - Accent4 2" xfId="9400"/>
    <cellStyle name="20% - Accent4 2 10" xfId="23613"/>
    <cellStyle name="20% - Accent4 2 11" xfId="23539"/>
    <cellStyle name="20% - Accent4 2 2" xfId="9401"/>
    <cellStyle name="20% - Accent4 2 2 2" xfId="9402"/>
    <cellStyle name="20% - Accent4 2 2 3" xfId="9403"/>
    <cellStyle name="20% - Accent4 2 2 4" xfId="9404"/>
    <cellStyle name="20% - Accent4 2 2_Sheet1" xfId="9405"/>
    <cellStyle name="20% - Accent4 2 3" xfId="9406"/>
    <cellStyle name="20% - Accent4 2 4" xfId="9407"/>
    <cellStyle name="20% - Accent4 2 5" xfId="9408"/>
    <cellStyle name="20% - Accent4 2 6" xfId="23577"/>
    <cellStyle name="20% - Accent4 2 7" xfId="23626"/>
    <cellStyle name="20% - Accent4 2 8" xfId="23649"/>
    <cellStyle name="20% - Accent4 2 9" xfId="23643"/>
    <cellStyle name="20% - Accent4 3" xfId="9409"/>
    <cellStyle name="20% - Accent4 3 2" xfId="9410"/>
    <cellStyle name="20% - Accent4 3 2 2" xfId="9411"/>
    <cellStyle name="20% - Accent4 3 2 2 2" xfId="9412"/>
    <cellStyle name="20% - Accent4 3 2 2 3" xfId="9413"/>
    <cellStyle name="20% - Accent4 3 2 2_Sheet1" xfId="9414"/>
    <cellStyle name="20% - Accent4 3 2 3" xfId="9415"/>
    <cellStyle name="20% - Accent4 3 2 4" xfId="9416"/>
    <cellStyle name="20% - Accent4 3 2_Sheet1" xfId="9417"/>
    <cellStyle name="20% - Accent4 3 3" xfId="9418"/>
    <cellStyle name="20% - Accent4 3 3 2" xfId="9419"/>
    <cellStyle name="20% - Accent4 3 3 3" xfId="9420"/>
    <cellStyle name="20% - Accent4 3 3_Sheet1" xfId="9421"/>
    <cellStyle name="20% - Accent4 3 4" xfId="9422"/>
    <cellStyle name="20% - Accent4 3 5" xfId="9423"/>
    <cellStyle name="20% - Accent4 3_Sheet1" xfId="9424"/>
    <cellStyle name="20% - Accent4 4" xfId="9425"/>
    <cellStyle name="20% - Accent4 4 2" xfId="9426"/>
    <cellStyle name="20% - Accent4 4 3" xfId="9427"/>
    <cellStyle name="20% - Accent4 4_Sheet1" xfId="9428"/>
    <cellStyle name="20% - Accent5" xfId="9429"/>
    <cellStyle name="20% - Accent5 2" xfId="9430"/>
    <cellStyle name="20% - Accent5 2 2" xfId="9431"/>
    <cellStyle name="20% - Accent5 2 2 2" xfId="9432"/>
    <cellStyle name="20% - Accent5 2 2 3" xfId="9433"/>
    <cellStyle name="20% - Accent5 2 2 4" xfId="9434"/>
    <cellStyle name="20% - Accent5 2 2_Sheet1" xfId="9435"/>
    <cellStyle name="20% - Accent5 2 3" xfId="9436"/>
    <cellStyle name="20% - Accent5 2 4" xfId="9437"/>
    <cellStyle name="20% - Accent5 2 5" xfId="9438"/>
    <cellStyle name="20% - Accent5 3" xfId="9439"/>
    <cellStyle name="20% - Accent5 3 2" xfId="9440"/>
    <cellStyle name="20% - Accent5 3 2 2" xfId="9441"/>
    <cellStyle name="20% - Accent5 3 2 2 2" xfId="9442"/>
    <cellStyle name="20% - Accent5 3 2 2 3" xfId="9443"/>
    <cellStyle name="20% - Accent5 3 2 2_Sheet1" xfId="9444"/>
    <cellStyle name="20% - Accent5 3 2 3" xfId="9445"/>
    <cellStyle name="20% - Accent5 3 2 4" xfId="9446"/>
    <cellStyle name="20% - Accent5 3 2_Sheet1" xfId="9447"/>
    <cellStyle name="20% - Accent5 3 3" xfId="9448"/>
    <cellStyle name="20% - Accent5 3 3 2" xfId="9449"/>
    <cellStyle name="20% - Accent5 3 3 3" xfId="9450"/>
    <cellStyle name="20% - Accent5 3 3_Sheet1" xfId="9451"/>
    <cellStyle name="20% - Accent5 3 4" xfId="9452"/>
    <cellStyle name="20% - Accent5 3 5" xfId="9453"/>
    <cellStyle name="20% - Accent5 3_Sheet1" xfId="9454"/>
    <cellStyle name="20% - Accent5 4" xfId="9455"/>
    <cellStyle name="20% - Accent5 4 2" xfId="9456"/>
    <cellStyle name="20% - Accent5 4 3" xfId="9457"/>
    <cellStyle name="20% - Accent5 4_Sheet1" xfId="9458"/>
    <cellStyle name="20% - Accent6" xfId="9459"/>
    <cellStyle name="20% - Accent6 2" xfId="9460"/>
    <cellStyle name="20% - Accent6 2 10" xfId="23612"/>
    <cellStyle name="20% - Accent6 2 11" xfId="23540"/>
    <cellStyle name="20% - Accent6 2 2" xfId="9461"/>
    <cellStyle name="20% - Accent6 2 2 2" xfId="9462"/>
    <cellStyle name="20% - Accent6 2 2 3" xfId="9463"/>
    <cellStyle name="20% - Accent6 2 2 4" xfId="9464"/>
    <cellStyle name="20% - Accent6 2 2_Sheet1" xfId="9465"/>
    <cellStyle name="20% - Accent6 2 3" xfId="9466"/>
    <cellStyle name="20% - Accent6 2 4" xfId="9467"/>
    <cellStyle name="20% - Accent6 2 5" xfId="9468"/>
    <cellStyle name="20% - Accent6 2 6" xfId="23578"/>
    <cellStyle name="20% - Accent6 2 7" xfId="23627"/>
    <cellStyle name="20% - Accent6 2 8" xfId="23648"/>
    <cellStyle name="20% - Accent6 2 9" xfId="23644"/>
    <cellStyle name="20% - Accent6 3" xfId="9469"/>
    <cellStyle name="20% - Accent6 3 2" xfId="9470"/>
    <cellStyle name="20% - Accent6 3 2 2" xfId="9471"/>
    <cellStyle name="20% - Accent6 3 2 2 2" xfId="9472"/>
    <cellStyle name="20% - Accent6 3 2 2 3" xfId="9473"/>
    <cellStyle name="20% - Accent6 3 2 2_Sheet1" xfId="9474"/>
    <cellStyle name="20% - Accent6 3 2 3" xfId="9475"/>
    <cellStyle name="20% - Accent6 3 2 4" xfId="9476"/>
    <cellStyle name="20% - Accent6 3 2_Sheet1" xfId="9477"/>
    <cellStyle name="20% - Accent6 3 3" xfId="9478"/>
    <cellStyle name="20% - Accent6 3 3 2" xfId="9479"/>
    <cellStyle name="20% - Accent6 3 3 3" xfId="9480"/>
    <cellStyle name="20% - Accent6 3 3_Sheet1" xfId="9481"/>
    <cellStyle name="20% - Accent6 3 4" xfId="9482"/>
    <cellStyle name="20% - Accent6 3 5" xfId="9483"/>
    <cellStyle name="20% - Accent6 3_Sheet1" xfId="9484"/>
    <cellStyle name="20% - Accent6 4" xfId="9485"/>
    <cellStyle name="20% - Accent6 4 2" xfId="9486"/>
    <cellStyle name="20% - Accent6 4 3" xfId="9487"/>
    <cellStyle name="20% - Accent6 4_Sheet1" xfId="9488"/>
    <cellStyle name="20% - 강조색1" xfId="7203" builtinId="30" customBuiltin="1"/>
    <cellStyle name="20% - 강조색1 10" xfId="20507"/>
    <cellStyle name="20% - 강조색1 10 2" xfId="20508"/>
    <cellStyle name="20% - 강조색1 11" xfId="20509"/>
    <cellStyle name="20% - 강조색1 2" xfId="10"/>
    <cellStyle name="20% - 강조색1 2 2" xfId="11"/>
    <cellStyle name="20% - 강조색1 2 2 2" xfId="9489"/>
    <cellStyle name="20% - 강조색1 2 3" xfId="9490"/>
    <cellStyle name="20% - 강조색1 2 3 2" xfId="9491"/>
    <cellStyle name="20% - 강조색1 2 4" xfId="9492"/>
    <cellStyle name="20% - 강조색1 2 4 2" xfId="9493"/>
    <cellStyle name="20% - 강조색1 2 5" xfId="9494"/>
    <cellStyle name="20% - 강조색1 2 5 2" xfId="9495"/>
    <cellStyle name="20% - 강조색1 2 5 3" xfId="9496"/>
    <cellStyle name="20% - 강조색1 2 6" xfId="9497"/>
    <cellStyle name="20% - 강조색1 2 6 2" xfId="9498"/>
    <cellStyle name="20% - 강조색1 2 7" xfId="9499"/>
    <cellStyle name="20% - 강조색1 2 8" xfId="9500"/>
    <cellStyle name="20% - 강조색1 2 9" xfId="9501"/>
    <cellStyle name="20% - 강조색1 2 9 2" xfId="20510"/>
    <cellStyle name="20% - 강조색1 2 9 2 2" xfId="20511"/>
    <cellStyle name="20% - 강조색1 2 9 3" xfId="20512"/>
    <cellStyle name="20% - 강조색1 2_Sheet1" xfId="9502"/>
    <cellStyle name="20% - 강조색1 3" xfId="12"/>
    <cellStyle name="20% - 강조색1 3 2" xfId="9503"/>
    <cellStyle name="20% - 강조색1 3 3" xfId="9504"/>
    <cellStyle name="20% - 강조색1 3 4" xfId="9505"/>
    <cellStyle name="20% - 강조색1 3 4 2" xfId="20513"/>
    <cellStyle name="20% - 강조색1 3 4 2 2" xfId="20514"/>
    <cellStyle name="20% - 강조색1 3 4 3" xfId="20515"/>
    <cellStyle name="20% - 강조색1 3_Sheet1" xfId="9506"/>
    <cellStyle name="20% - 강조색1 4" xfId="13"/>
    <cellStyle name="20% - 강조색1 4 2" xfId="9507"/>
    <cellStyle name="20% - 강조색1 4 3" xfId="9508"/>
    <cellStyle name="20% - 강조색1 4 4" xfId="9509"/>
    <cellStyle name="20% - 강조색1 4_Sheet1" xfId="9510"/>
    <cellStyle name="20% - 강조색1 5" xfId="14"/>
    <cellStyle name="20% - 강조색1 5 2" xfId="15"/>
    <cellStyle name="20% - 강조색1 5 2 2" xfId="9511"/>
    <cellStyle name="20% - 강조색1 5 2_Sheet1" xfId="9512"/>
    <cellStyle name="20% - 강조색1 5 3" xfId="9513"/>
    <cellStyle name="20% - 강조색1 5_Sheet3" xfId="9514"/>
    <cellStyle name="20% - 강조색1 6" xfId="16"/>
    <cellStyle name="20% - 강조색1 6 2" xfId="9515"/>
    <cellStyle name="20% - 강조색1 6 3" xfId="9516"/>
    <cellStyle name="20% - 강조색1 7" xfId="9517"/>
    <cellStyle name="20% - 강조색1 7 2" xfId="9518"/>
    <cellStyle name="20% - 강조색1 8" xfId="9519"/>
    <cellStyle name="20% - 강조색1 8 2" xfId="9520"/>
    <cellStyle name="20% - 강조색1 9" xfId="9521"/>
    <cellStyle name="20% - 강조색1 9 2" xfId="9522"/>
    <cellStyle name="20% - 강조색2" xfId="7207" builtinId="34" customBuiltin="1"/>
    <cellStyle name="20% - 강조색2 10" xfId="20516"/>
    <cellStyle name="20% - 강조색2 10 2" xfId="20517"/>
    <cellStyle name="20% - 강조색2 11" xfId="20518"/>
    <cellStyle name="20% - 강조색2 2" xfId="17"/>
    <cellStyle name="20% - 강조색2 2 2" xfId="18"/>
    <cellStyle name="20% - 강조색2 2 2 2" xfId="9523"/>
    <cellStyle name="20% - 강조색2 2 3" xfId="9524"/>
    <cellStyle name="20% - 강조색2 2 3 2" xfId="9525"/>
    <cellStyle name="20% - 강조색2 2 4" xfId="9526"/>
    <cellStyle name="20% - 강조색2 2 4 2" xfId="9527"/>
    <cellStyle name="20% - 강조색2 2 5" xfId="9528"/>
    <cellStyle name="20% - 강조색2 2 5 2" xfId="9529"/>
    <cellStyle name="20% - 강조색2 2 5 3" xfId="9530"/>
    <cellStyle name="20% - 강조색2 2 6" xfId="9531"/>
    <cellStyle name="20% - 강조색2 2 6 2" xfId="9532"/>
    <cellStyle name="20% - 강조색2 2 7" xfId="9533"/>
    <cellStyle name="20% - 강조색2 2 8" xfId="9534"/>
    <cellStyle name="20% - 강조색2 2 9" xfId="9535"/>
    <cellStyle name="20% - 강조색2 2 9 2" xfId="20519"/>
    <cellStyle name="20% - 강조색2 2 9 2 2" xfId="20520"/>
    <cellStyle name="20% - 강조색2 2 9 3" xfId="20521"/>
    <cellStyle name="20% - 강조색2 2_Sheet1" xfId="9536"/>
    <cellStyle name="20% - 강조색2 3" xfId="19"/>
    <cellStyle name="20% - 강조색2 3 2" xfId="9537"/>
    <cellStyle name="20% - 강조색2 3 3" xfId="9538"/>
    <cellStyle name="20% - 강조색2 3 4" xfId="9539"/>
    <cellStyle name="20% - 강조색2 3 4 2" xfId="20522"/>
    <cellStyle name="20% - 강조색2 3 4 2 2" xfId="20523"/>
    <cellStyle name="20% - 강조색2 3 4 3" xfId="20524"/>
    <cellStyle name="20% - 강조색2 3_Sheet1" xfId="9540"/>
    <cellStyle name="20% - 강조색2 4" xfId="20"/>
    <cellStyle name="20% - 강조색2 4 2" xfId="9541"/>
    <cellStyle name="20% - 강조색2 4 3" xfId="9542"/>
    <cellStyle name="20% - 강조색2 4 4" xfId="9543"/>
    <cellStyle name="20% - 강조색2 4_Sheet1" xfId="9544"/>
    <cellStyle name="20% - 강조색2 5" xfId="21"/>
    <cellStyle name="20% - 강조색2 5 2" xfId="22"/>
    <cellStyle name="20% - 강조색2 5 2 2" xfId="9545"/>
    <cellStyle name="20% - 강조색2 5 2_Sheet1" xfId="9546"/>
    <cellStyle name="20% - 강조색2 5 3" xfId="9547"/>
    <cellStyle name="20% - 강조색2 5_Sheet3" xfId="9548"/>
    <cellStyle name="20% - 강조색2 6" xfId="23"/>
    <cellStyle name="20% - 강조색2 6 2" xfId="9549"/>
    <cellStyle name="20% - 강조색2 6 3" xfId="9550"/>
    <cellStyle name="20% - 강조색2 7" xfId="9551"/>
    <cellStyle name="20% - 강조색2 7 2" xfId="9552"/>
    <cellStyle name="20% - 강조색2 8" xfId="9553"/>
    <cellStyle name="20% - 강조색2 8 2" xfId="9554"/>
    <cellStyle name="20% - 강조색2 9" xfId="9555"/>
    <cellStyle name="20% - 강조색2 9 2" xfId="9556"/>
    <cellStyle name="20% - 강조색3" xfId="7211" builtinId="38" customBuiltin="1"/>
    <cellStyle name="20% - 강조색3 10" xfId="20525"/>
    <cellStyle name="20% - 강조색3 10 2" xfId="20526"/>
    <cellStyle name="20% - 강조색3 11" xfId="20527"/>
    <cellStyle name="20% - 강조색3 2" xfId="24"/>
    <cellStyle name="20% - 강조색3 2 2" xfId="25"/>
    <cellStyle name="20% - 강조색3 2 2 2" xfId="9557"/>
    <cellStyle name="20% - 강조색3 2 3" xfId="9558"/>
    <cellStyle name="20% - 강조색3 2 3 2" xfId="9559"/>
    <cellStyle name="20% - 강조색3 2 4" xfId="9560"/>
    <cellStyle name="20% - 강조색3 2 4 2" xfId="9561"/>
    <cellStyle name="20% - 강조색3 2 5" xfId="9562"/>
    <cellStyle name="20% - 강조색3 2 5 2" xfId="9563"/>
    <cellStyle name="20% - 강조색3 2 5 3" xfId="9564"/>
    <cellStyle name="20% - 강조색3 2 6" xfId="9565"/>
    <cellStyle name="20% - 강조색3 2 6 2" xfId="9566"/>
    <cellStyle name="20% - 강조색3 2 7" xfId="9567"/>
    <cellStyle name="20% - 강조색3 2 8" xfId="9568"/>
    <cellStyle name="20% - 강조색3 2 9" xfId="9569"/>
    <cellStyle name="20% - 강조색3 2 9 2" xfId="20528"/>
    <cellStyle name="20% - 강조색3 2 9 2 2" xfId="20529"/>
    <cellStyle name="20% - 강조색3 2 9 3" xfId="20530"/>
    <cellStyle name="20% - 강조색3 2_Sheet1" xfId="9570"/>
    <cellStyle name="20% - 강조색3 3" xfId="26"/>
    <cellStyle name="20% - 강조색3 3 2" xfId="9571"/>
    <cellStyle name="20% - 강조색3 3 3" xfId="9572"/>
    <cellStyle name="20% - 강조색3 3 4" xfId="9573"/>
    <cellStyle name="20% - 강조색3 3 4 2" xfId="20531"/>
    <cellStyle name="20% - 강조색3 3 4 2 2" xfId="20532"/>
    <cellStyle name="20% - 강조색3 3 4 3" xfId="20533"/>
    <cellStyle name="20% - 강조색3 3_Sheet1" xfId="9574"/>
    <cellStyle name="20% - 강조색3 4" xfId="27"/>
    <cellStyle name="20% - 강조색3 4 2" xfId="9575"/>
    <cellStyle name="20% - 강조색3 4 3" xfId="9576"/>
    <cellStyle name="20% - 강조색3 4 4" xfId="9577"/>
    <cellStyle name="20% - 강조색3 4_Sheet1" xfId="9578"/>
    <cellStyle name="20% - 강조색3 5" xfId="28"/>
    <cellStyle name="20% - 강조색3 5 2" xfId="29"/>
    <cellStyle name="20% - 강조색3 5 2 2" xfId="9579"/>
    <cellStyle name="20% - 강조색3 5 2_Sheet1" xfId="9580"/>
    <cellStyle name="20% - 강조색3 5 3" xfId="9581"/>
    <cellStyle name="20% - 강조색3 5_Sheet3" xfId="9582"/>
    <cellStyle name="20% - 강조색3 6" xfId="30"/>
    <cellStyle name="20% - 강조색3 6 2" xfId="9583"/>
    <cellStyle name="20% - 강조색3 6 3" xfId="9584"/>
    <cellStyle name="20% - 강조색3 7" xfId="9585"/>
    <cellStyle name="20% - 강조색3 7 2" xfId="9586"/>
    <cellStyle name="20% - 강조색3 8" xfId="9587"/>
    <cellStyle name="20% - 강조색3 8 2" xfId="9588"/>
    <cellStyle name="20% - 강조색3 9" xfId="9589"/>
    <cellStyle name="20% - 강조색3 9 2" xfId="9590"/>
    <cellStyle name="20% - 강조색4" xfId="7215" builtinId="42" customBuiltin="1"/>
    <cellStyle name="20% - 강조색4 10" xfId="20534"/>
    <cellStyle name="20% - 강조색4 10 2" xfId="20535"/>
    <cellStyle name="20% - 강조색4 11" xfId="20536"/>
    <cellStyle name="20% - 강조색4 2" xfId="31"/>
    <cellStyle name="20% - 강조색4 2 2" xfId="32"/>
    <cellStyle name="20% - 강조색4 2 2 2" xfId="9591"/>
    <cellStyle name="20% - 강조색4 2 3" xfId="9592"/>
    <cellStyle name="20% - 강조색4 2 3 2" xfId="9593"/>
    <cellStyle name="20% - 강조색4 2 4" xfId="9594"/>
    <cellStyle name="20% - 강조색4 2 4 2" xfId="9595"/>
    <cellStyle name="20% - 강조색4 2 5" xfId="9596"/>
    <cellStyle name="20% - 강조색4 2 5 2" xfId="9597"/>
    <cellStyle name="20% - 강조색4 2 5 3" xfId="9598"/>
    <cellStyle name="20% - 강조색4 2 6" xfId="9599"/>
    <cellStyle name="20% - 강조색4 2 6 2" xfId="9600"/>
    <cellStyle name="20% - 강조색4 2 7" xfId="9601"/>
    <cellStyle name="20% - 강조색4 2 8" xfId="9602"/>
    <cellStyle name="20% - 강조색4 2 9" xfId="9603"/>
    <cellStyle name="20% - 강조색4 2 9 2" xfId="20537"/>
    <cellStyle name="20% - 강조색4 2 9 2 2" xfId="20538"/>
    <cellStyle name="20% - 강조색4 2 9 3" xfId="20539"/>
    <cellStyle name="20% - 강조색4 2_Sheet1" xfId="9604"/>
    <cellStyle name="20% - 강조색4 3" xfId="33"/>
    <cellStyle name="20% - 강조색4 3 2" xfId="9605"/>
    <cellStyle name="20% - 강조색4 3 3" xfId="9606"/>
    <cellStyle name="20% - 강조색4 3 4" xfId="9607"/>
    <cellStyle name="20% - 강조색4 3 4 2" xfId="20540"/>
    <cellStyle name="20% - 강조색4 3 4 2 2" xfId="20541"/>
    <cellStyle name="20% - 강조색4 3 4 3" xfId="20542"/>
    <cellStyle name="20% - 강조색4 3_Sheet1" xfId="9608"/>
    <cellStyle name="20% - 강조색4 4" xfId="34"/>
    <cellStyle name="20% - 강조색4 4 2" xfId="9609"/>
    <cellStyle name="20% - 강조색4 4 3" xfId="9610"/>
    <cellStyle name="20% - 강조색4 4 4" xfId="9611"/>
    <cellStyle name="20% - 강조색4 4_Sheet1" xfId="9612"/>
    <cellStyle name="20% - 강조색4 5" xfId="35"/>
    <cellStyle name="20% - 강조색4 5 2" xfId="36"/>
    <cellStyle name="20% - 강조색4 5 2 2" xfId="9613"/>
    <cellStyle name="20% - 강조색4 5 2_Sheet1" xfId="9614"/>
    <cellStyle name="20% - 강조색4 5 3" xfId="9615"/>
    <cellStyle name="20% - 강조색4 5_Sheet3" xfId="9616"/>
    <cellStyle name="20% - 강조색4 6" xfId="37"/>
    <cellStyle name="20% - 강조색4 6 2" xfId="9617"/>
    <cellStyle name="20% - 강조색4 6 3" xfId="9618"/>
    <cellStyle name="20% - 강조색4 7" xfId="9619"/>
    <cellStyle name="20% - 강조색4 7 2" xfId="9620"/>
    <cellStyle name="20% - 강조색4 8" xfId="9621"/>
    <cellStyle name="20% - 강조색4 8 2" xfId="9622"/>
    <cellStyle name="20% - 강조색4 9" xfId="9623"/>
    <cellStyle name="20% - 강조색4 9 2" xfId="9624"/>
    <cellStyle name="20% - 강조색5" xfId="7219" builtinId="46" customBuiltin="1"/>
    <cellStyle name="20% - 강조색5 10" xfId="20543"/>
    <cellStyle name="20% - 강조색5 10 2" xfId="20544"/>
    <cellStyle name="20% - 강조색5 11" xfId="20545"/>
    <cellStyle name="20% - 강조색5 2" xfId="38"/>
    <cellStyle name="20% - 강조색5 2 2" xfId="39"/>
    <cellStyle name="20% - 강조색5 2 2 2" xfId="9625"/>
    <cellStyle name="20% - 강조색5 2 3" xfId="9626"/>
    <cellStyle name="20% - 강조색5 2 3 2" xfId="9627"/>
    <cellStyle name="20% - 강조색5 2 4" xfId="9628"/>
    <cellStyle name="20% - 강조색5 2 4 2" xfId="9629"/>
    <cellStyle name="20% - 강조색5 2 5" xfId="9630"/>
    <cellStyle name="20% - 강조색5 2 5 2" xfId="9631"/>
    <cellStyle name="20% - 강조색5 2 5 3" xfId="9632"/>
    <cellStyle name="20% - 강조색5 2 6" xfId="9633"/>
    <cellStyle name="20% - 강조색5 2 6 2" xfId="9634"/>
    <cellStyle name="20% - 강조색5 2 7" xfId="9635"/>
    <cellStyle name="20% - 강조색5 2 8" xfId="9636"/>
    <cellStyle name="20% - 강조색5 2 9" xfId="9637"/>
    <cellStyle name="20% - 강조색5 2 9 2" xfId="20546"/>
    <cellStyle name="20% - 강조색5 2 9 2 2" xfId="20547"/>
    <cellStyle name="20% - 강조색5 2 9 3" xfId="20548"/>
    <cellStyle name="20% - 강조색5 2_Sheet1" xfId="9638"/>
    <cellStyle name="20% - 강조색5 3" xfId="40"/>
    <cellStyle name="20% - 강조색5 3 2" xfId="9639"/>
    <cellStyle name="20% - 강조색5 3 3" xfId="9640"/>
    <cellStyle name="20% - 강조색5 3 4" xfId="9641"/>
    <cellStyle name="20% - 강조색5 3 4 2" xfId="20549"/>
    <cellStyle name="20% - 강조색5 3 4 2 2" xfId="20550"/>
    <cellStyle name="20% - 강조색5 3 4 3" xfId="20551"/>
    <cellStyle name="20% - 강조색5 3_Sheet1" xfId="9642"/>
    <cellStyle name="20% - 강조색5 4" xfId="41"/>
    <cellStyle name="20% - 강조색5 4 2" xfId="9643"/>
    <cellStyle name="20% - 강조색5 4 3" xfId="9644"/>
    <cellStyle name="20% - 강조색5 4 4" xfId="9645"/>
    <cellStyle name="20% - 강조색5 4_Sheet1" xfId="9646"/>
    <cellStyle name="20% - 강조색5 5" xfId="42"/>
    <cellStyle name="20% - 강조색5 5 2" xfId="43"/>
    <cellStyle name="20% - 강조색5 5 2 2" xfId="9647"/>
    <cellStyle name="20% - 강조색5 5 2_Sheet1" xfId="9648"/>
    <cellStyle name="20% - 강조색5 5 3" xfId="9649"/>
    <cellStyle name="20% - 강조색5 5_Sheet3" xfId="9650"/>
    <cellStyle name="20% - 강조색5 6" xfId="44"/>
    <cellStyle name="20% - 강조색5 6 2" xfId="9651"/>
    <cellStyle name="20% - 강조색5 6 3" xfId="9652"/>
    <cellStyle name="20% - 강조색5 7" xfId="9653"/>
    <cellStyle name="20% - 강조색5 7 2" xfId="9654"/>
    <cellStyle name="20% - 강조색5 8" xfId="9655"/>
    <cellStyle name="20% - 강조색5 8 2" xfId="9656"/>
    <cellStyle name="20% - 강조색5 9" xfId="9657"/>
    <cellStyle name="20% - 강조색5 9 2" xfId="9658"/>
    <cellStyle name="20% - 강조색6" xfId="7223" builtinId="50" customBuiltin="1"/>
    <cellStyle name="20% - 강조색6 10" xfId="20552"/>
    <cellStyle name="20% - 강조색6 10 2" xfId="20553"/>
    <cellStyle name="20% - 강조색6 11" xfId="20554"/>
    <cellStyle name="20% - 강조색6 2" xfId="45"/>
    <cellStyle name="20% - 강조색6 2 2" xfId="46"/>
    <cellStyle name="20% - 강조색6 2 2 2" xfId="9659"/>
    <cellStyle name="20% - 강조색6 2 3" xfId="9660"/>
    <cellStyle name="20% - 강조색6 2 3 2" xfId="9661"/>
    <cellStyle name="20% - 강조색6 2 4" xfId="9662"/>
    <cellStyle name="20% - 강조색6 2 4 2" xfId="9663"/>
    <cellStyle name="20% - 강조색6 2 5" xfId="9664"/>
    <cellStyle name="20% - 강조색6 2 5 2" xfId="9665"/>
    <cellStyle name="20% - 강조색6 2 5 3" xfId="9666"/>
    <cellStyle name="20% - 강조색6 2 6" xfId="9667"/>
    <cellStyle name="20% - 강조색6 2 6 2" xfId="9668"/>
    <cellStyle name="20% - 강조색6 2 7" xfId="9669"/>
    <cellStyle name="20% - 강조색6 2 8" xfId="9670"/>
    <cellStyle name="20% - 강조색6 2 9" xfId="9671"/>
    <cellStyle name="20% - 강조색6 2 9 2" xfId="20555"/>
    <cellStyle name="20% - 강조색6 2 9 2 2" xfId="20556"/>
    <cellStyle name="20% - 강조색6 2 9 3" xfId="20557"/>
    <cellStyle name="20% - 강조색6 2_Sheet1" xfId="9672"/>
    <cellStyle name="20% - 강조색6 3" xfId="47"/>
    <cellStyle name="20% - 강조색6 3 2" xfId="9673"/>
    <cellStyle name="20% - 강조색6 3 3" xfId="9674"/>
    <cellStyle name="20% - 강조색6 3 4" xfId="9675"/>
    <cellStyle name="20% - 강조색6 3 4 2" xfId="20558"/>
    <cellStyle name="20% - 강조색6 3 4 2 2" xfId="20559"/>
    <cellStyle name="20% - 강조색6 3 4 3" xfId="20560"/>
    <cellStyle name="20% - 강조색6 3_Sheet1" xfId="9676"/>
    <cellStyle name="20% - 강조색6 4" xfId="48"/>
    <cellStyle name="20% - 강조색6 4 2" xfId="9677"/>
    <cellStyle name="20% - 강조색6 4 3" xfId="9678"/>
    <cellStyle name="20% - 강조색6 4 4" xfId="9679"/>
    <cellStyle name="20% - 강조색6 4_Sheet1" xfId="9680"/>
    <cellStyle name="20% - 강조색6 5" xfId="49"/>
    <cellStyle name="20% - 강조색6 5 2" xfId="50"/>
    <cellStyle name="20% - 강조색6 5 2 2" xfId="9681"/>
    <cellStyle name="20% - 강조색6 5 2_Sheet1" xfId="9682"/>
    <cellStyle name="20% - 강조색6 5 3" xfId="9683"/>
    <cellStyle name="20% - 강조색6 5_Sheet3" xfId="9684"/>
    <cellStyle name="20% - 강조색6 6" xfId="51"/>
    <cellStyle name="20% - 강조색6 6 2" xfId="9685"/>
    <cellStyle name="20% - 강조색6 6 3" xfId="9686"/>
    <cellStyle name="20% - 강조색6 7" xfId="9687"/>
    <cellStyle name="20% - 강조색6 7 2" xfId="9688"/>
    <cellStyle name="20% - 강조색6 8" xfId="9689"/>
    <cellStyle name="20% - 강조색6 8 2" xfId="9690"/>
    <cellStyle name="20% - 강조색6 9" xfId="9691"/>
    <cellStyle name="20% - 강조색6 9 2" xfId="9692"/>
    <cellStyle name="40% - Accent1" xfId="9693"/>
    <cellStyle name="40% - Accent1 2" xfId="9694"/>
    <cellStyle name="40% - Accent1 2 10" xfId="23635"/>
    <cellStyle name="40% - Accent1 2 11" xfId="23541"/>
    <cellStyle name="40% - Accent1 2 2" xfId="9695"/>
    <cellStyle name="40% - Accent1 2 2 2" xfId="9696"/>
    <cellStyle name="40% - Accent1 2 2 3" xfId="9697"/>
    <cellStyle name="40% - Accent1 2 2 4" xfId="9698"/>
    <cellStyle name="40% - Accent1 2 2_Sheet1" xfId="9699"/>
    <cellStyle name="40% - Accent1 2 3" xfId="9700"/>
    <cellStyle name="40% - Accent1 2 4" xfId="9701"/>
    <cellStyle name="40% - Accent1 2 5" xfId="9702"/>
    <cellStyle name="40% - Accent1 2 6" xfId="23579"/>
    <cellStyle name="40% - Accent1 2 7" xfId="23628"/>
    <cellStyle name="40% - Accent1 2 8" xfId="23620"/>
    <cellStyle name="40% - Accent1 2 9" xfId="23658"/>
    <cellStyle name="40% - Accent1 3" xfId="9703"/>
    <cellStyle name="40% - Accent1 3 2" xfId="9704"/>
    <cellStyle name="40% - Accent1 3 2 2" xfId="9705"/>
    <cellStyle name="40% - Accent1 3 2 2 2" xfId="9706"/>
    <cellStyle name="40% - Accent1 3 2 2 3" xfId="9707"/>
    <cellStyle name="40% - Accent1 3 2 2_Sheet1" xfId="9708"/>
    <cellStyle name="40% - Accent1 3 2 3" xfId="9709"/>
    <cellStyle name="40% - Accent1 3 2 4" xfId="9710"/>
    <cellStyle name="40% - Accent1 3 2_Sheet1" xfId="9711"/>
    <cellStyle name="40% - Accent1 3 3" xfId="9712"/>
    <cellStyle name="40% - Accent1 3 3 2" xfId="9713"/>
    <cellStyle name="40% - Accent1 3 3 3" xfId="9714"/>
    <cellStyle name="40% - Accent1 3 3_Sheet1" xfId="9715"/>
    <cellStyle name="40% - Accent1 3 4" xfId="9716"/>
    <cellStyle name="40% - Accent1 3 5" xfId="9717"/>
    <cellStyle name="40% - Accent1 3_Sheet1" xfId="9718"/>
    <cellStyle name="40% - Accent1 4" xfId="9719"/>
    <cellStyle name="40% - Accent1 4 2" xfId="9720"/>
    <cellStyle name="40% - Accent1 4 3" xfId="9721"/>
    <cellStyle name="40% - Accent1 4_Sheet1" xfId="9722"/>
    <cellStyle name="40% - Accent2" xfId="9723"/>
    <cellStyle name="40% - Accent2 2" xfId="9724"/>
    <cellStyle name="40% - Accent2 2 2" xfId="9725"/>
    <cellStyle name="40% - Accent2 2 2 2" xfId="9726"/>
    <cellStyle name="40% - Accent2 2 2 3" xfId="9727"/>
    <cellStyle name="40% - Accent2 2 2 4" xfId="9728"/>
    <cellStyle name="40% - Accent2 2 2_Sheet1" xfId="9729"/>
    <cellStyle name="40% - Accent2 2 3" xfId="9730"/>
    <cellStyle name="40% - Accent2 2 4" xfId="9731"/>
    <cellStyle name="40% - Accent2 2 5" xfId="9732"/>
    <cellStyle name="40% - Accent2 3" xfId="9733"/>
    <cellStyle name="40% - Accent2 3 2" xfId="9734"/>
    <cellStyle name="40% - Accent2 3 2 2" xfId="9735"/>
    <cellStyle name="40% - Accent2 3 2 2 2" xfId="9736"/>
    <cellStyle name="40% - Accent2 3 2 2 3" xfId="9737"/>
    <cellStyle name="40% - Accent2 3 2 2_Sheet1" xfId="9738"/>
    <cellStyle name="40% - Accent2 3 2 3" xfId="9739"/>
    <cellStyle name="40% - Accent2 3 2 4" xfId="9740"/>
    <cellStyle name="40% - Accent2 3 2_Sheet1" xfId="9741"/>
    <cellStyle name="40% - Accent2 3 3" xfId="9742"/>
    <cellStyle name="40% - Accent2 3 3 2" xfId="9743"/>
    <cellStyle name="40% - Accent2 3 3 3" xfId="9744"/>
    <cellStyle name="40% - Accent2 3 3_Sheet1" xfId="9745"/>
    <cellStyle name="40% - Accent2 3 4" xfId="9746"/>
    <cellStyle name="40% - Accent2 3 5" xfId="9747"/>
    <cellStyle name="40% - Accent2 3_Sheet1" xfId="9748"/>
    <cellStyle name="40% - Accent2 4" xfId="9749"/>
    <cellStyle name="40% - Accent2 4 2" xfId="9750"/>
    <cellStyle name="40% - Accent2 4 3" xfId="9751"/>
    <cellStyle name="40% - Accent2 4_Sheet1" xfId="9752"/>
    <cellStyle name="40% - Accent3" xfId="9753"/>
    <cellStyle name="40% - Accent3 2" xfId="9754"/>
    <cellStyle name="40% - Accent3 2 10" xfId="23634"/>
    <cellStyle name="40% - Accent3 2 11" xfId="23542"/>
    <cellStyle name="40% - Accent3 2 2" xfId="9755"/>
    <cellStyle name="40% - Accent3 2 2 2" xfId="9756"/>
    <cellStyle name="40% - Accent3 2 2 3" xfId="9757"/>
    <cellStyle name="40% - Accent3 2 2 4" xfId="9758"/>
    <cellStyle name="40% - Accent3 2 2_Sheet1" xfId="9759"/>
    <cellStyle name="40% - Accent3 2 3" xfId="9760"/>
    <cellStyle name="40% - Accent3 2 4" xfId="9761"/>
    <cellStyle name="40% - Accent3 2 5" xfId="9762"/>
    <cellStyle name="40% - Accent3 2 6" xfId="23580"/>
    <cellStyle name="40% - Accent3 2 7" xfId="23629"/>
    <cellStyle name="40% - Accent3 2 8" xfId="23619"/>
    <cellStyle name="40% - Accent3 2 9" xfId="23659"/>
    <cellStyle name="40% - Accent3 3" xfId="9763"/>
    <cellStyle name="40% - Accent3 3 2" xfId="9764"/>
    <cellStyle name="40% - Accent3 3 2 2" xfId="9765"/>
    <cellStyle name="40% - Accent3 3 2 2 2" xfId="9766"/>
    <cellStyle name="40% - Accent3 3 2 2 3" xfId="9767"/>
    <cellStyle name="40% - Accent3 3 2 2_Sheet1" xfId="9768"/>
    <cellStyle name="40% - Accent3 3 2 3" xfId="9769"/>
    <cellStyle name="40% - Accent3 3 2 4" xfId="9770"/>
    <cellStyle name="40% - Accent3 3 2_Sheet1" xfId="9771"/>
    <cellStyle name="40% - Accent3 3 3" xfId="9772"/>
    <cellStyle name="40% - Accent3 3 3 2" xfId="9773"/>
    <cellStyle name="40% - Accent3 3 3 3" xfId="9774"/>
    <cellStyle name="40% - Accent3 3 3_Sheet1" xfId="9775"/>
    <cellStyle name="40% - Accent3 3 4" xfId="9776"/>
    <cellStyle name="40% - Accent3 3 5" xfId="9777"/>
    <cellStyle name="40% - Accent3 3_Sheet1" xfId="9778"/>
    <cellStyle name="40% - Accent3 4" xfId="9779"/>
    <cellStyle name="40% - Accent3 4 2" xfId="9780"/>
    <cellStyle name="40% - Accent3 4 3" xfId="9781"/>
    <cellStyle name="40% - Accent3 4_Sheet1" xfId="9782"/>
    <cellStyle name="40% - Accent4" xfId="9783"/>
    <cellStyle name="40% - Accent4 2" xfId="9784"/>
    <cellStyle name="40% - Accent4 2 10" xfId="23641"/>
    <cellStyle name="40% - Accent4 2 11" xfId="23543"/>
    <cellStyle name="40% - Accent4 2 2" xfId="9785"/>
    <cellStyle name="40% - Accent4 2 2 2" xfId="9786"/>
    <cellStyle name="40% - Accent4 2 2 3" xfId="9787"/>
    <cellStyle name="40% - Accent4 2 2 4" xfId="9788"/>
    <cellStyle name="40% - Accent4 2 2_Sheet1" xfId="9789"/>
    <cellStyle name="40% - Accent4 2 3" xfId="9790"/>
    <cellStyle name="40% - Accent4 2 4" xfId="9791"/>
    <cellStyle name="40% - Accent4 2 5" xfId="9792"/>
    <cellStyle name="40% - Accent4 2 6" xfId="23581"/>
    <cellStyle name="40% - Accent4 2 7" xfId="23630"/>
    <cellStyle name="40% - Accent4 2 8" xfId="23618"/>
    <cellStyle name="40% - Accent4 2 9" xfId="23652"/>
    <cellStyle name="40% - Accent4 3" xfId="9793"/>
    <cellStyle name="40% - Accent4 3 2" xfId="9794"/>
    <cellStyle name="40% - Accent4 3 2 2" xfId="9795"/>
    <cellStyle name="40% - Accent4 3 2 2 2" xfId="9796"/>
    <cellStyle name="40% - Accent4 3 2 2 3" xfId="9797"/>
    <cellStyle name="40% - Accent4 3 2 2_Sheet1" xfId="9798"/>
    <cellStyle name="40% - Accent4 3 2 3" xfId="9799"/>
    <cellStyle name="40% - Accent4 3 2 4" xfId="9800"/>
    <cellStyle name="40% - Accent4 3 2_Sheet1" xfId="9801"/>
    <cellStyle name="40% - Accent4 3 3" xfId="9802"/>
    <cellStyle name="40% - Accent4 3 3 2" xfId="9803"/>
    <cellStyle name="40% - Accent4 3 3 3" xfId="9804"/>
    <cellStyle name="40% - Accent4 3 3_Sheet1" xfId="9805"/>
    <cellStyle name="40% - Accent4 3 4" xfId="9806"/>
    <cellStyle name="40% - Accent4 3 5" xfId="9807"/>
    <cellStyle name="40% - Accent4 3_Sheet1" xfId="9808"/>
    <cellStyle name="40% - Accent4 4" xfId="9809"/>
    <cellStyle name="40% - Accent4 4 2" xfId="9810"/>
    <cellStyle name="40% - Accent4 4 3" xfId="9811"/>
    <cellStyle name="40% - Accent4 4_Sheet1" xfId="9812"/>
    <cellStyle name="40% - Accent5" xfId="9813"/>
    <cellStyle name="40% - Accent5 2" xfId="9814"/>
    <cellStyle name="40% - Accent5 2 10" xfId="23640"/>
    <cellStyle name="40% - Accent5 2 11" xfId="23544"/>
    <cellStyle name="40% - Accent5 2 2" xfId="9815"/>
    <cellStyle name="40% - Accent5 2 2 2" xfId="9816"/>
    <cellStyle name="40% - Accent5 2 2 3" xfId="9817"/>
    <cellStyle name="40% - Accent5 2 2 4" xfId="9818"/>
    <cellStyle name="40% - Accent5 2 2_Sheet1" xfId="9819"/>
    <cellStyle name="40% - Accent5 2 3" xfId="9820"/>
    <cellStyle name="40% - Accent5 2 4" xfId="9821"/>
    <cellStyle name="40% - Accent5 2 5" xfId="9822"/>
    <cellStyle name="40% - Accent5 2 6" xfId="23582"/>
    <cellStyle name="40% - Accent5 2 7" xfId="23631"/>
    <cellStyle name="40% - Accent5 2 8" xfId="23617"/>
    <cellStyle name="40% - Accent5 2 9" xfId="23653"/>
    <cellStyle name="40% - Accent5 3" xfId="9823"/>
    <cellStyle name="40% - Accent5 3 2" xfId="9824"/>
    <cellStyle name="40% - Accent5 3 2 2" xfId="9825"/>
    <cellStyle name="40% - Accent5 3 2 2 2" xfId="9826"/>
    <cellStyle name="40% - Accent5 3 2 2 3" xfId="9827"/>
    <cellStyle name="40% - Accent5 3 2 2_Sheet1" xfId="9828"/>
    <cellStyle name="40% - Accent5 3 2 3" xfId="9829"/>
    <cellStyle name="40% - Accent5 3 2 4" xfId="9830"/>
    <cellStyle name="40% - Accent5 3 2_Sheet1" xfId="9831"/>
    <cellStyle name="40% - Accent5 3 3" xfId="9832"/>
    <cellStyle name="40% - Accent5 3 3 2" xfId="9833"/>
    <cellStyle name="40% - Accent5 3 3 3" xfId="9834"/>
    <cellStyle name="40% - Accent5 3 3_Sheet1" xfId="9835"/>
    <cellStyle name="40% - Accent5 3 4" xfId="9836"/>
    <cellStyle name="40% - Accent5 3 5" xfId="9837"/>
    <cellStyle name="40% - Accent5 3_Sheet1" xfId="9838"/>
    <cellStyle name="40% - Accent5 4" xfId="9839"/>
    <cellStyle name="40% - Accent5 4 2" xfId="9840"/>
    <cellStyle name="40% - Accent5 4 3" xfId="9841"/>
    <cellStyle name="40% - Accent5 4_Sheet1" xfId="9842"/>
    <cellStyle name="40% - Accent6" xfId="9843"/>
    <cellStyle name="40% - Accent6 2" xfId="9844"/>
    <cellStyle name="40% - Accent6 2 10" xfId="23651"/>
    <cellStyle name="40% - Accent6 2 11" xfId="23545"/>
    <cellStyle name="40% - Accent6 2 2" xfId="9845"/>
    <cellStyle name="40% - Accent6 2 2 2" xfId="9846"/>
    <cellStyle name="40% - Accent6 2 2 3" xfId="9847"/>
    <cellStyle name="40% - Accent6 2 2 4" xfId="9848"/>
    <cellStyle name="40% - Accent6 2 2_Sheet1" xfId="9849"/>
    <cellStyle name="40% - Accent6 2 3" xfId="9850"/>
    <cellStyle name="40% - Accent6 2 4" xfId="9851"/>
    <cellStyle name="40% - Accent6 2 5" xfId="9852"/>
    <cellStyle name="40% - Accent6 2 6" xfId="23583"/>
    <cellStyle name="40% - Accent6 2 7" xfId="23632"/>
    <cellStyle name="40% - Accent6 2 8" xfId="23616"/>
    <cellStyle name="40% - Accent6 2 9" xfId="23621"/>
    <cellStyle name="40% - Accent6 3" xfId="9853"/>
    <cellStyle name="40% - Accent6 3 2" xfId="9854"/>
    <cellStyle name="40% - Accent6 3 2 2" xfId="9855"/>
    <cellStyle name="40% - Accent6 3 2 2 2" xfId="9856"/>
    <cellStyle name="40% - Accent6 3 2 2 3" xfId="9857"/>
    <cellStyle name="40% - Accent6 3 2 2_Sheet1" xfId="9858"/>
    <cellStyle name="40% - Accent6 3 2 3" xfId="9859"/>
    <cellStyle name="40% - Accent6 3 2 4" xfId="9860"/>
    <cellStyle name="40% - Accent6 3 2_Sheet1" xfId="9861"/>
    <cellStyle name="40% - Accent6 3 3" xfId="9862"/>
    <cellStyle name="40% - Accent6 3 3 2" xfId="9863"/>
    <cellStyle name="40% - Accent6 3 3 3" xfId="9864"/>
    <cellStyle name="40% - Accent6 3 3_Sheet1" xfId="9865"/>
    <cellStyle name="40% - Accent6 3 4" xfId="9866"/>
    <cellStyle name="40% - Accent6 3 5" xfId="9867"/>
    <cellStyle name="40% - Accent6 3_Sheet1" xfId="9868"/>
    <cellStyle name="40% - Accent6 4" xfId="9869"/>
    <cellStyle name="40% - Accent6 4 2" xfId="9870"/>
    <cellStyle name="40% - Accent6 4 3" xfId="9871"/>
    <cellStyle name="40% - Accent6 4_Sheet1" xfId="9872"/>
    <cellStyle name="40% - 강조색1" xfId="7204" builtinId="31" customBuiltin="1"/>
    <cellStyle name="40% - 강조색1 10" xfId="20561"/>
    <cellStyle name="40% - 강조색1 10 2" xfId="20562"/>
    <cellStyle name="40% - 강조색1 11" xfId="20563"/>
    <cellStyle name="40% - 강조색1 2" xfId="52"/>
    <cellStyle name="40% - 강조색1 2 2" xfId="53"/>
    <cellStyle name="40% - 강조색1 2 2 2" xfId="9873"/>
    <cellStyle name="40% - 강조색1 2 3" xfId="9874"/>
    <cellStyle name="40% - 강조색1 2 3 2" xfId="9875"/>
    <cellStyle name="40% - 강조색1 2 4" xfId="9876"/>
    <cellStyle name="40% - 강조색1 2 4 2" xfId="9877"/>
    <cellStyle name="40% - 강조색1 2 5" xfId="9878"/>
    <cellStyle name="40% - 강조색1 2 5 2" xfId="9879"/>
    <cellStyle name="40% - 강조색1 2 5 3" xfId="9880"/>
    <cellStyle name="40% - 강조색1 2 6" xfId="9881"/>
    <cellStyle name="40% - 강조색1 2 6 2" xfId="9882"/>
    <cellStyle name="40% - 강조색1 2 7" xfId="9883"/>
    <cellStyle name="40% - 강조색1 2 8" xfId="9884"/>
    <cellStyle name="40% - 강조색1 2 9" xfId="9885"/>
    <cellStyle name="40% - 강조색1 2 9 2" xfId="20564"/>
    <cellStyle name="40% - 강조색1 2 9 2 2" xfId="20565"/>
    <cellStyle name="40% - 강조색1 2 9 3" xfId="20566"/>
    <cellStyle name="40% - 강조색1 2_Sheet1" xfId="9886"/>
    <cellStyle name="40% - 강조색1 3" xfId="54"/>
    <cellStyle name="40% - 강조색1 3 2" xfId="9887"/>
    <cellStyle name="40% - 강조색1 3 3" xfId="9888"/>
    <cellStyle name="40% - 강조색1 3 4" xfId="9889"/>
    <cellStyle name="40% - 강조색1 3 4 2" xfId="20567"/>
    <cellStyle name="40% - 강조색1 3 4 2 2" xfId="20568"/>
    <cellStyle name="40% - 강조색1 3 4 3" xfId="20569"/>
    <cellStyle name="40% - 강조색1 3_Sheet1" xfId="9890"/>
    <cellStyle name="40% - 강조색1 4" xfId="55"/>
    <cellStyle name="40% - 강조색1 4 2" xfId="9891"/>
    <cellStyle name="40% - 강조색1 4 3" xfId="9892"/>
    <cellStyle name="40% - 강조색1 4 4" xfId="9893"/>
    <cellStyle name="40% - 강조색1 4_Sheet1" xfId="9894"/>
    <cellStyle name="40% - 강조색1 5" xfId="56"/>
    <cellStyle name="40% - 강조색1 5 2" xfId="57"/>
    <cellStyle name="40% - 강조색1 5 2 2" xfId="9895"/>
    <cellStyle name="40% - 강조색1 5 2_Sheet1" xfId="9896"/>
    <cellStyle name="40% - 강조색1 5 3" xfId="9897"/>
    <cellStyle name="40% - 강조색1 5_Sheet3" xfId="9898"/>
    <cellStyle name="40% - 강조색1 6" xfId="58"/>
    <cellStyle name="40% - 강조색1 6 2" xfId="9899"/>
    <cellStyle name="40% - 강조색1 6 3" xfId="9900"/>
    <cellStyle name="40% - 강조색1 7" xfId="9901"/>
    <cellStyle name="40% - 강조색1 7 2" xfId="9902"/>
    <cellStyle name="40% - 강조색1 8" xfId="9903"/>
    <cellStyle name="40% - 강조색1 8 2" xfId="9904"/>
    <cellStyle name="40% - 강조색1 9" xfId="9905"/>
    <cellStyle name="40% - 강조색1 9 2" xfId="9906"/>
    <cellStyle name="40% - 강조색2" xfId="7208" builtinId="35" customBuiltin="1"/>
    <cellStyle name="40% - 강조색2 10" xfId="20570"/>
    <cellStyle name="40% - 강조색2 10 2" xfId="20571"/>
    <cellStyle name="40% - 강조색2 11" xfId="20572"/>
    <cellStyle name="40% - 강조색2 2" xfId="59"/>
    <cellStyle name="40% - 강조색2 2 2" xfId="60"/>
    <cellStyle name="40% - 강조색2 2 2 2" xfId="9907"/>
    <cellStyle name="40% - 강조색2 2 3" xfId="9908"/>
    <cellStyle name="40% - 강조색2 2 3 2" xfId="9909"/>
    <cellStyle name="40% - 강조색2 2 4" xfId="9910"/>
    <cellStyle name="40% - 강조색2 2 4 2" xfId="9911"/>
    <cellStyle name="40% - 강조색2 2 5" xfId="9912"/>
    <cellStyle name="40% - 강조색2 2 5 2" xfId="9913"/>
    <cellStyle name="40% - 강조색2 2 5 3" xfId="9914"/>
    <cellStyle name="40% - 강조색2 2 6" xfId="9915"/>
    <cellStyle name="40% - 강조색2 2 6 2" xfId="9916"/>
    <cellStyle name="40% - 강조색2 2 7" xfId="9917"/>
    <cellStyle name="40% - 강조색2 2 8" xfId="9918"/>
    <cellStyle name="40% - 강조색2 2 9" xfId="9919"/>
    <cellStyle name="40% - 강조색2 2 9 2" xfId="20573"/>
    <cellStyle name="40% - 강조색2 2 9 2 2" xfId="20574"/>
    <cellStyle name="40% - 강조색2 2 9 3" xfId="20575"/>
    <cellStyle name="40% - 강조색2 2_Sheet1" xfId="9920"/>
    <cellStyle name="40% - 강조색2 3" xfId="61"/>
    <cellStyle name="40% - 강조색2 3 2" xfId="9921"/>
    <cellStyle name="40% - 강조색2 3 3" xfId="9922"/>
    <cellStyle name="40% - 강조색2 3 4" xfId="9923"/>
    <cellStyle name="40% - 강조색2 3 4 2" xfId="20576"/>
    <cellStyle name="40% - 강조색2 3 4 2 2" xfId="20577"/>
    <cellStyle name="40% - 강조색2 3 4 3" xfId="20578"/>
    <cellStyle name="40% - 강조색2 3_Sheet1" xfId="9924"/>
    <cellStyle name="40% - 강조색2 4" xfId="62"/>
    <cellStyle name="40% - 강조색2 4 2" xfId="9925"/>
    <cellStyle name="40% - 강조색2 4 3" xfId="9926"/>
    <cellStyle name="40% - 강조색2 4 4" xfId="9927"/>
    <cellStyle name="40% - 강조색2 4_Sheet1" xfId="9928"/>
    <cellStyle name="40% - 강조색2 5" xfId="63"/>
    <cellStyle name="40% - 강조색2 5 2" xfId="64"/>
    <cellStyle name="40% - 강조색2 5 2 2" xfId="9929"/>
    <cellStyle name="40% - 강조색2 5 2_Sheet1" xfId="9930"/>
    <cellStyle name="40% - 강조색2 5 3" xfId="9931"/>
    <cellStyle name="40% - 강조색2 5_Sheet3" xfId="9932"/>
    <cellStyle name="40% - 강조색2 6" xfId="65"/>
    <cellStyle name="40% - 강조색2 6 2" xfId="9933"/>
    <cellStyle name="40% - 강조색2 6 3" xfId="9934"/>
    <cellStyle name="40% - 강조색2 7" xfId="9935"/>
    <cellStyle name="40% - 강조색2 7 2" xfId="9936"/>
    <cellStyle name="40% - 강조색2 8" xfId="9937"/>
    <cellStyle name="40% - 강조색2 8 2" xfId="9938"/>
    <cellStyle name="40% - 강조색2 9" xfId="9939"/>
    <cellStyle name="40% - 강조색2 9 2" xfId="9940"/>
    <cellStyle name="40% - 강조색3" xfId="7212" builtinId="39" customBuiltin="1"/>
    <cellStyle name="40% - 강조색3 10" xfId="20579"/>
    <cellStyle name="40% - 강조색3 10 2" xfId="20580"/>
    <cellStyle name="40% - 강조색3 11" xfId="20581"/>
    <cellStyle name="40% - 강조색3 2" xfId="66"/>
    <cellStyle name="40% - 강조색3 2 2" xfId="67"/>
    <cellStyle name="40% - 강조색3 2 2 2" xfId="9941"/>
    <cellStyle name="40% - 강조색3 2 3" xfId="9942"/>
    <cellStyle name="40% - 강조색3 2 3 2" xfId="9943"/>
    <cellStyle name="40% - 강조색3 2 4" xfId="9944"/>
    <cellStyle name="40% - 강조색3 2 4 2" xfId="9945"/>
    <cellStyle name="40% - 강조색3 2 5" xfId="9946"/>
    <cellStyle name="40% - 강조색3 2 5 2" xfId="9947"/>
    <cellStyle name="40% - 강조색3 2 5 3" xfId="9948"/>
    <cellStyle name="40% - 강조색3 2 6" xfId="9949"/>
    <cellStyle name="40% - 강조색3 2 6 2" xfId="9950"/>
    <cellStyle name="40% - 강조색3 2 7" xfId="9951"/>
    <cellStyle name="40% - 강조색3 2 8" xfId="9952"/>
    <cellStyle name="40% - 강조색3 2 9" xfId="9953"/>
    <cellStyle name="40% - 강조색3 2 9 2" xfId="20582"/>
    <cellStyle name="40% - 강조색3 2 9 2 2" xfId="20583"/>
    <cellStyle name="40% - 강조색3 2 9 3" xfId="20584"/>
    <cellStyle name="40% - 강조색3 2_Sheet1" xfId="9954"/>
    <cellStyle name="40% - 강조색3 3" xfId="68"/>
    <cellStyle name="40% - 강조색3 3 2" xfId="9955"/>
    <cellStyle name="40% - 강조색3 3 3" xfId="9956"/>
    <cellStyle name="40% - 강조색3 3 4" xfId="9957"/>
    <cellStyle name="40% - 강조색3 3 4 2" xfId="20585"/>
    <cellStyle name="40% - 강조색3 3 4 2 2" xfId="20586"/>
    <cellStyle name="40% - 강조색3 3 4 3" xfId="20587"/>
    <cellStyle name="40% - 강조색3 3_Sheet1" xfId="9958"/>
    <cellStyle name="40% - 강조색3 4" xfId="69"/>
    <cellStyle name="40% - 강조색3 4 2" xfId="9959"/>
    <cellStyle name="40% - 강조색3 4 3" xfId="9960"/>
    <cellStyle name="40% - 강조색3 4 4" xfId="9961"/>
    <cellStyle name="40% - 강조색3 4_Sheet1" xfId="9962"/>
    <cellStyle name="40% - 강조색3 5" xfId="70"/>
    <cellStyle name="40% - 강조색3 5 2" xfId="71"/>
    <cellStyle name="40% - 강조색3 5 2 2" xfId="9963"/>
    <cellStyle name="40% - 강조색3 5 2_Sheet1" xfId="9964"/>
    <cellStyle name="40% - 강조색3 5 3" xfId="9965"/>
    <cellStyle name="40% - 강조색3 5_Sheet3" xfId="9966"/>
    <cellStyle name="40% - 강조색3 6" xfId="72"/>
    <cellStyle name="40% - 강조색3 6 2" xfId="9967"/>
    <cellStyle name="40% - 강조색3 6 3" xfId="9968"/>
    <cellStyle name="40% - 강조색3 7" xfId="9969"/>
    <cellStyle name="40% - 강조색3 7 2" xfId="9970"/>
    <cellStyle name="40% - 강조색3 8" xfId="9971"/>
    <cellStyle name="40% - 강조색3 8 2" xfId="9972"/>
    <cellStyle name="40% - 강조색3 9" xfId="9973"/>
    <cellStyle name="40% - 강조색3 9 2" xfId="9974"/>
    <cellStyle name="40% - 강조색4" xfId="7216" builtinId="43" customBuiltin="1"/>
    <cellStyle name="40% - 강조색4 10" xfId="20588"/>
    <cellStyle name="40% - 강조색4 10 2" xfId="20589"/>
    <cellStyle name="40% - 강조색4 11" xfId="20590"/>
    <cellStyle name="40% - 강조색4 2" xfId="73"/>
    <cellStyle name="40% - 강조색4 2 2" xfId="74"/>
    <cellStyle name="40% - 강조색4 2 2 2" xfId="9975"/>
    <cellStyle name="40% - 강조색4 2 3" xfId="9976"/>
    <cellStyle name="40% - 강조색4 2 3 2" xfId="9977"/>
    <cellStyle name="40% - 강조색4 2 4" xfId="9978"/>
    <cellStyle name="40% - 강조색4 2 4 2" xfId="9979"/>
    <cellStyle name="40% - 강조색4 2 5" xfId="9980"/>
    <cellStyle name="40% - 강조색4 2 5 2" xfId="9981"/>
    <cellStyle name="40% - 강조색4 2 5 3" xfId="9982"/>
    <cellStyle name="40% - 강조색4 2 6" xfId="9983"/>
    <cellStyle name="40% - 강조색4 2 6 2" xfId="9984"/>
    <cellStyle name="40% - 강조색4 2 7" xfId="9985"/>
    <cellStyle name="40% - 강조색4 2 8" xfId="9986"/>
    <cellStyle name="40% - 강조색4 2 9" xfId="9987"/>
    <cellStyle name="40% - 강조색4 2 9 2" xfId="20591"/>
    <cellStyle name="40% - 강조색4 2 9 2 2" xfId="20592"/>
    <cellStyle name="40% - 강조색4 2 9 3" xfId="20593"/>
    <cellStyle name="40% - 강조색4 2_Sheet1" xfId="9988"/>
    <cellStyle name="40% - 강조색4 3" xfId="75"/>
    <cellStyle name="40% - 강조색4 3 2" xfId="9989"/>
    <cellStyle name="40% - 강조색4 3 3" xfId="9990"/>
    <cellStyle name="40% - 강조색4 3 4" xfId="9991"/>
    <cellStyle name="40% - 강조색4 3 4 2" xfId="20594"/>
    <cellStyle name="40% - 강조색4 3 4 2 2" xfId="20595"/>
    <cellStyle name="40% - 강조색4 3 4 3" xfId="20596"/>
    <cellStyle name="40% - 강조색4 3_Sheet1" xfId="9992"/>
    <cellStyle name="40% - 강조색4 4" xfId="76"/>
    <cellStyle name="40% - 강조색4 4 2" xfId="9993"/>
    <cellStyle name="40% - 강조색4 4 3" xfId="9994"/>
    <cellStyle name="40% - 강조색4 4 4" xfId="9995"/>
    <cellStyle name="40% - 강조색4 4_Sheet1" xfId="9996"/>
    <cellStyle name="40% - 강조색4 5" xfId="77"/>
    <cellStyle name="40% - 강조색4 5 2" xfId="78"/>
    <cellStyle name="40% - 강조색4 5 2 2" xfId="9997"/>
    <cellStyle name="40% - 강조색4 5 2_Sheet1" xfId="9998"/>
    <cellStyle name="40% - 강조색4 5 3" xfId="9999"/>
    <cellStyle name="40% - 강조색4 5_Sheet3" xfId="10000"/>
    <cellStyle name="40% - 강조색4 6" xfId="79"/>
    <cellStyle name="40% - 강조색4 6 2" xfId="10001"/>
    <cellStyle name="40% - 강조색4 6 3" xfId="10002"/>
    <cellStyle name="40% - 강조색4 7" xfId="10003"/>
    <cellStyle name="40% - 강조색4 7 2" xfId="10004"/>
    <cellStyle name="40% - 강조색4 8" xfId="10005"/>
    <cellStyle name="40% - 강조색4 8 2" xfId="10006"/>
    <cellStyle name="40% - 강조색4 9" xfId="10007"/>
    <cellStyle name="40% - 강조색4 9 2" xfId="10008"/>
    <cellStyle name="40% - 강조색5" xfId="7220" builtinId="47" customBuiltin="1"/>
    <cellStyle name="40% - 강조색5 10" xfId="20597"/>
    <cellStyle name="40% - 강조색5 10 2" xfId="20598"/>
    <cellStyle name="40% - 강조색5 11" xfId="20599"/>
    <cellStyle name="40% - 강조색5 2" xfId="80"/>
    <cellStyle name="40% - 강조색5 2 2" xfId="81"/>
    <cellStyle name="40% - 강조색5 2 2 2" xfId="10009"/>
    <cellStyle name="40% - 강조색5 2 3" xfId="10010"/>
    <cellStyle name="40% - 강조색5 2 3 2" xfId="10011"/>
    <cellStyle name="40% - 강조색5 2 4" xfId="10012"/>
    <cellStyle name="40% - 강조색5 2 4 2" xfId="10013"/>
    <cellStyle name="40% - 강조색5 2 5" xfId="10014"/>
    <cellStyle name="40% - 강조색5 2 5 2" xfId="10015"/>
    <cellStyle name="40% - 강조색5 2 5 3" xfId="10016"/>
    <cellStyle name="40% - 강조색5 2 6" xfId="10017"/>
    <cellStyle name="40% - 강조색5 2 6 2" xfId="10018"/>
    <cellStyle name="40% - 강조색5 2 7" xfId="10019"/>
    <cellStyle name="40% - 강조색5 2 8" xfId="10020"/>
    <cellStyle name="40% - 강조색5 2 9" xfId="10021"/>
    <cellStyle name="40% - 강조색5 2 9 2" xfId="20600"/>
    <cellStyle name="40% - 강조색5 2 9 2 2" xfId="20601"/>
    <cellStyle name="40% - 강조색5 2 9 3" xfId="20602"/>
    <cellStyle name="40% - 강조색5 2_Sheet1" xfId="10022"/>
    <cellStyle name="40% - 강조색5 3" xfId="82"/>
    <cellStyle name="40% - 강조색5 3 2" xfId="10023"/>
    <cellStyle name="40% - 강조색5 3 3" xfId="10024"/>
    <cellStyle name="40% - 강조색5 3 4" xfId="10025"/>
    <cellStyle name="40% - 강조색5 3 4 2" xfId="20603"/>
    <cellStyle name="40% - 강조색5 3 4 2 2" xfId="20604"/>
    <cellStyle name="40% - 강조색5 3 4 3" xfId="20605"/>
    <cellStyle name="40% - 강조색5 3_Sheet1" xfId="10026"/>
    <cellStyle name="40% - 강조색5 4" xfId="83"/>
    <cellStyle name="40% - 강조색5 4 2" xfId="10027"/>
    <cellStyle name="40% - 강조색5 4 3" xfId="10028"/>
    <cellStyle name="40% - 강조색5 4 4" xfId="10029"/>
    <cellStyle name="40% - 강조색5 4_Sheet1" xfId="10030"/>
    <cellStyle name="40% - 강조색5 5" xfId="84"/>
    <cellStyle name="40% - 강조색5 5 2" xfId="85"/>
    <cellStyle name="40% - 강조색5 5 2 2" xfId="10031"/>
    <cellStyle name="40% - 강조색5 5 2_Sheet1" xfId="10032"/>
    <cellStyle name="40% - 강조색5 5 3" xfId="10033"/>
    <cellStyle name="40% - 강조색5 5_Sheet3" xfId="10034"/>
    <cellStyle name="40% - 강조색5 6" xfId="86"/>
    <cellStyle name="40% - 강조색5 6 2" xfId="10035"/>
    <cellStyle name="40% - 강조색5 6 3" xfId="10036"/>
    <cellStyle name="40% - 강조색5 7" xfId="10037"/>
    <cellStyle name="40% - 강조색5 7 2" xfId="10038"/>
    <cellStyle name="40% - 강조색5 8" xfId="10039"/>
    <cellStyle name="40% - 강조색5 8 2" xfId="10040"/>
    <cellStyle name="40% - 강조색5 9" xfId="10041"/>
    <cellStyle name="40% - 강조색5 9 2" xfId="10042"/>
    <cellStyle name="40% - 강조색6" xfId="7224" builtinId="51" customBuiltin="1"/>
    <cellStyle name="40% - 강조색6 10" xfId="20606"/>
    <cellStyle name="40% - 강조색6 10 2" xfId="20607"/>
    <cellStyle name="40% - 강조색6 11" xfId="20608"/>
    <cellStyle name="40% - 강조색6 2" xfId="87"/>
    <cellStyle name="40% - 강조색6 2 2" xfId="88"/>
    <cellStyle name="40% - 강조색6 2 2 2" xfId="10043"/>
    <cellStyle name="40% - 강조색6 2 3" xfId="10044"/>
    <cellStyle name="40% - 강조색6 2 3 2" xfId="10045"/>
    <cellStyle name="40% - 강조색6 2 4" xfId="10046"/>
    <cellStyle name="40% - 강조색6 2 4 2" xfId="10047"/>
    <cellStyle name="40% - 강조색6 2 5" xfId="10048"/>
    <cellStyle name="40% - 강조색6 2 5 2" xfId="10049"/>
    <cellStyle name="40% - 강조색6 2 5 3" xfId="10050"/>
    <cellStyle name="40% - 강조색6 2 6" xfId="10051"/>
    <cellStyle name="40% - 강조색6 2 6 2" xfId="10052"/>
    <cellStyle name="40% - 강조색6 2 7" xfId="10053"/>
    <cellStyle name="40% - 강조색6 2 8" xfId="10054"/>
    <cellStyle name="40% - 강조색6 2 9" xfId="10055"/>
    <cellStyle name="40% - 강조색6 2 9 2" xfId="20609"/>
    <cellStyle name="40% - 강조색6 2 9 2 2" xfId="20610"/>
    <cellStyle name="40% - 강조색6 2 9 3" xfId="20611"/>
    <cellStyle name="40% - 강조색6 2_Sheet1" xfId="10056"/>
    <cellStyle name="40% - 강조색6 3" xfId="89"/>
    <cellStyle name="40% - 강조색6 3 2" xfId="10057"/>
    <cellStyle name="40% - 강조색6 3 3" xfId="10058"/>
    <cellStyle name="40% - 강조색6 3 4" xfId="10059"/>
    <cellStyle name="40% - 강조색6 3 4 2" xfId="20612"/>
    <cellStyle name="40% - 강조색6 3 4 2 2" xfId="20613"/>
    <cellStyle name="40% - 강조색6 3 4 3" xfId="20614"/>
    <cellStyle name="40% - 강조색6 3_Sheet1" xfId="10060"/>
    <cellStyle name="40% - 강조색6 4" xfId="90"/>
    <cellStyle name="40% - 강조색6 4 2" xfId="10061"/>
    <cellStyle name="40% - 강조색6 4 3" xfId="10062"/>
    <cellStyle name="40% - 강조색6 4 4" xfId="10063"/>
    <cellStyle name="40% - 강조색6 4_Sheet1" xfId="10064"/>
    <cellStyle name="40% - 강조색6 5" xfId="91"/>
    <cellStyle name="40% - 강조색6 5 2" xfId="92"/>
    <cellStyle name="40% - 강조색6 5 2 2" xfId="10065"/>
    <cellStyle name="40% - 강조색6 5 2_Sheet1" xfId="10066"/>
    <cellStyle name="40% - 강조색6 5 3" xfId="10067"/>
    <cellStyle name="40% - 강조색6 5_Sheet3" xfId="10068"/>
    <cellStyle name="40% - 강조색6 6" xfId="93"/>
    <cellStyle name="40% - 강조색6 6 2" xfId="10069"/>
    <cellStyle name="40% - 강조색6 6 3" xfId="10070"/>
    <cellStyle name="40% - 강조색6 7" xfId="10071"/>
    <cellStyle name="40% - 강조색6 7 2" xfId="10072"/>
    <cellStyle name="40% - 강조색6 8" xfId="10073"/>
    <cellStyle name="40% - 강조색6 8 2" xfId="10074"/>
    <cellStyle name="40% - 강조색6 9" xfId="10075"/>
    <cellStyle name="40% - 강조색6 9 2" xfId="10076"/>
    <cellStyle name="60% - Accent1" xfId="10077"/>
    <cellStyle name="60% - Accent1 2" xfId="10078"/>
    <cellStyle name="60% - Accent1 2 2" xfId="10079"/>
    <cellStyle name="60% - Accent1 2 3" xfId="10080"/>
    <cellStyle name="60% - Accent1 2 4" xfId="23584"/>
    <cellStyle name="60% - Accent1 2 5" xfId="23546"/>
    <cellStyle name="60% - Accent1 2_Sheet1" xfId="10081"/>
    <cellStyle name="60% - Accent1 3" xfId="10082"/>
    <cellStyle name="60% - Accent1 3 2" xfId="10083"/>
    <cellStyle name="60% - Accent1 3 3" xfId="10084"/>
    <cellStyle name="60% - Accent1 3_Sheet1" xfId="10085"/>
    <cellStyle name="60% - Accent1 4" xfId="10086"/>
    <cellStyle name="60% - Accent1 4 2" xfId="10087"/>
    <cellStyle name="60% - Accent1 4 3" xfId="10088"/>
    <cellStyle name="60% - Accent1 4_Sheet1" xfId="10089"/>
    <cellStyle name="60% - Accent2" xfId="10090"/>
    <cellStyle name="60% - Accent2 2" xfId="10091"/>
    <cellStyle name="60% - Accent2 2 2" xfId="10092"/>
    <cellStyle name="60% - Accent2 2 3" xfId="10093"/>
    <cellStyle name="60% - Accent2 2 4" xfId="23585"/>
    <cellStyle name="60% - Accent2 2 5" xfId="23547"/>
    <cellStyle name="60% - Accent2 2_Sheet1" xfId="10094"/>
    <cellStyle name="60% - Accent2 3" xfId="10095"/>
    <cellStyle name="60% - Accent2 3 2" xfId="10096"/>
    <cellStyle name="60% - Accent2 3 3" xfId="10097"/>
    <cellStyle name="60% - Accent2 3_Sheet1" xfId="10098"/>
    <cellStyle name="60% - Accent2 4" xfId="10099"/>
    <cellStyle name="60% - Accent2 4 2" xfId="10100"/>
    <cellStyle name="60% - Accent2 4 3" xfId="10101"/>
    <cellStyle name="60% - Accent2 4_Sheet1" xfId="10102"/>
    <cellStyle name="60% - Accent3" xfId="10103"/>
    <cellStyle name="60% - Accent3 2" xfId="10104"/>
    <cellStyle name="60% - Accent3 2 2" xfId="10105"/>
    <cellStyle name="60% - Accent3 2 3" xfId="10106"/>
    <cellStyle name="60% - Accent3 2 4" xfId="23586"/>
    <cellStyle name="60% - Accent3 2 5" xfId="23548"/>
    <cellStyle name="60% - Accent3 2_Sheet1" xfId="10107"/>
    <cellStyle name="60% - Accent3 3" xfId="10108"/>
    <cellStyle name="60% - Accent3 3 2" xfId="10109"/>
    <cellStyle name="60% - Accent3 3 3" xfId="10110"/>
    <cellStyle name="60% - Accent3 3_Sheet1" xfId="10111"/>
    <cellStyle name="60% - Accent3 4" xfId="10112"/>
    <cellStyle name="60% - Accent3 4 2" xfId="10113"/>
    <cellStyle name="60% - Accent3 4 3" xfId="10114"/>
    <cellStyle name="60% - Accent3 4_Sheet1" xfId="10115"/>
    <cellStyle name="60% - Accent4" xfId="10116"/>
    <cellStyle name="60% - Accent4 2" xfId="10117"/>
    <cellStyle name="60% - Accent4 2 2" xfId="10118"/>
    <cellStyle name="60% - Accent4 2 3" xfId="10119"/>
    <cellStyle name="60% - Accent4 2 4" xfId="23587"/>
    <cellStyle name="60% - Accent4 2 5" xfId="23549"/>
    <cellStyle name="60% - Accent4 2_Sheet1" xfId="10120"/>
    <cellStyle name="60% - Accent4 3" xfId="10121"/>
    <cellStyle name="60% - Accent4 3 2" xfId="10122"/>
    <cellStyle name="60% - Accent4 3 3" xfId="10123"/>
    <cellStyle name="60% - Accent4 3_Sheet1" xfId="10124"/>
    <cellStyle name="60% - Accent4 4" xfId="10125"/>
    <cellStyle name="60% - Accent4 4 2" xfId="10126"/>
    <cellStyle name="60% - Accent4 4 3" xfId="10127"/>
    <cellStyle name="60% - Accent4 4_Sheet1" xfId="10128"/>
    <cellStyle name="60% - Accent5" xfId="10129"/>
    <cellStyle name="60% - Accent5 2" xfId="10130"/>
    <cellStyle name="60% - Accent5 2 2" xfId="10131"/>
    <cellStyle name="60% - Accent5 2 3" xfId="10132"/>
    <cellStyle name="60% - Accent5 2 4" xfId="23588"/>
    <cellStyle name="60% - Accent5 2 5" xfId="23550"/>
    <cellStyle name="60% - Accent5 2_Sheet1" xfId="10133"/>
    <cellStyle name="60% - Accent5 3" xfId="10134"/>
    <cellStyle name="60% - Accent5 3 2" xfId="10135"/>
    <cellStyle name="60% - Accent5 3 3" xfId="10136"/>
    <cellStyle name="60% - Accent5 3_Sheet1" xfId="10137"/>
    <cellStyle name="60% - Accent5 4" xfId="10138"/>
    <cellStyle name="60% - Accent5 4 2" xfId="10139"/>
    <cellStyle name="60% - Accent5 4 3" xfId="10140"/>
    <cellStyle name="60% - Accent5 4_Sheet1" xfId="10141"/>
    <cellStyle name="60% - Accent6" xfId="10142"/>
    <cellStyle name="60% - Accent6 2" xfId="10143"/>
    <cellStyle name="60% - Accent6 2 2" xfId="10144"/>
    <cellStyle name="60% - Accent6 2 3" xfId="10145"/>
    <cellStyle name="60% - Accent6 2 4" xfId="23589"/>
    <cellStyle name="60% - Accent6 2 5" xfId="23551"/>
    <cellStyle name="60% - Accent6 2_Sheet1" xfId="10146"/>
    <cellStyle name="60% - Accent6 3" xfId="10147"/>
    <cellStyle name="60% - Accent6 3 2" xfId="10148"/>
    <cellStyle name="60% - Accent6 3 3" xfId="10149"/>
    <cellStyle name="60% - Accent6 3_Sheet1" xfId="10150"/>
    <cellStyle name="60% - Accent6 4" xfId="10151"/>
    <cellStyle name="60% - Accent6 4 2" xfId="10152"/>
    <cellStyle name="60% - Accent6 4 3" xfId="10153"/>
    <cellStyle name="60% - Accent6 4_Sheet1" xfId="10154"/>
    <cellStyle name="60% - 강조색1" xfId="7205" builtinId="32" customBuiltin="1"/>
    <cellStyle name="60% - 강조색1 2" xfId="94"/>
    <cellStyle name="60% - 강조색1 2 2" xfId="95"/>
    <cellStyle name="60% - 강조색1 2 3" xfId="10155"/>
    <cellStyle name="60% - 강조색1 2 4" xfId="10156"/>
    <cellStyle name="60% - 강조색1 2 5" xfId="10157"/>
    <cellStyle name="60% - 강조색1 2 5 2" xfId="10158"/>
    <cellStyle name="60% - 강조색1 2 6" xfId="10159"/>
    <cellStyle name="60% - 강조색1 2 7" xfId="10160"/>
    <cellStyle name="60% - 강조색1 2_Sheet1" xfId="10161"/>
    <cellStyle name="60% - 강조색1 3" xfId="96"/>
    <cellStyle name="60% - 강조색1 3 2" xfId="10162"/>
    <cellStyle name="60% - 강조색1 3_Sheet1" xfId="10163"/>
    <cellStyle name="60% - 강조색1 4" xfId="97"/>
    <cellStyle name="60% - 강조색1 4 2" xfId="10164"/>
    <cellStyle name="60% - 강조색1 4_Sheet1" xfId="10165"/>
    <cellStyle name="60% - 강조색1 5" xfId="98"/>
    <cellStyle name="60% - 강조색1 5 2" xfId="99"/>
    <cellStyle name="60% - 강조색1 6" xfId="100"/>
    <cellStyle name="60% - 강조색1 6 2" xfId="10166"/>
    <cellStyle name="60% - 강조색1 7" xfId="10167"/>
    <cellStyle name="60% - 강조색1 8" xfId="10168"/>
    <cellStyle name="60% - 강조색1 9" xfId="10169"/>
    <cellStyle name="60% - 강조색2" xfId="7209" builtinId="36" customBuiltin="1"/>
    <cellStyle name="60% - 강조색2 2" xfId="101"/>
    <cellStyle name="60% - 강조색2 2 2" xfId="102"/>
    <cellStyle name="60% - 강조색2 2 3" xfId="10170"/>
    <cellStyle name="60% - 강조색2 2 4" xfId="10171"/>
    <cellStyle name="60% - 강조색2 2 5" xfId="10172"/>
    <cellStyle name="60% - 강조색2 2 5 2" xfId="10173"/>
    <cellStyle name="60% - 강조색2 2 6" xfId="10174"/>
    <cellStyle name="60% - 강조색2 2 7" xfId="10175"/>
    <cellStyle name="60% - 강조색2 2_Sheet1" xfId="10176"/>
    <cellStyle name="60% - 강조색2 3" xfId="103"/>
    <cellStyle name="60% - 강조색2 3 2" xfId="10177"/>
    <cellStyle name="60% - 강조색2 3_Sheet1" xfId="10178"/>
    <cellStyle name="60% - 강조색2 4" xfId="104"/>
    <cellStyle name="60% - 강조색2 4 2" xfId="10179"/>
    <cellStyle name="60% - 강조색2 4_Sheet1" xfId="10180"/>
    <cellStyle name="60% - 강조색2 5" xfId="105"/>
    <cellStyle name="60% - 강조색2 5 2" xfId="106"/>
    <cellStyle name="60% - 강조색2 6" xfId="107"/>
    <cellStyle name="60% - 강조색2 6 2" xfId="10181"/>
    <cellStyle name="60% - 강조색2 7" xfId="10182"/>
    <cellStyle name="60% - 강조색2 8" xfId="10183"/>
    <cellStyle name="60% - 강조색2 9" xfId="10184"/>
    <cellStyle name="60% - 강조색3" xfId="7213" builtinId="40" customBuiltin="1"/>
    <cellStyle name="60% - 강조색3 2" xfId="108"/>
    <cellStyle name="60% - 강조색3 2 2" xfId="109"/>
    <cellStyle name="60% - 강조색3 2 3" xfId="10185"/>
    <cellStyle name="60% - 강조색3 2 4" xfId="10186"/>
    <cellStyle name="60% - 강조색3 2 5" xfId="10187"/>
    <cellStyle name="60% - 강조색3 2 5 2" xfId="10188"/>
    <cellStyle name="60% - 강조색3 2 6" xfId="10189"/>
    <cellStyle name="60% - 강조색3 2 7" xfId="10190"/>
    <cellStyle name="60% - 강조색3 2_Sheet1" xfId="10191"/>
    <cellStyle name="60% - 강조색3 3" xfId="110"/>
    <cellStyle name="60% - 강조색3 3 2" xfId="10192"/>
    <cellStyle name="60% - 강조색3 3_Sheet1" xfId="10193"/>
    <cellStyle name="60% - 강조색3 4" xfId="111"/>
    <cellStyle name="60% - 강조색3 4 2" xfId="10194"/>
    <cellStyle name="60% - 강조색3 4_Sheet1" xfId="10195"/>
    <cellStyle name="60% - 강조색3 5" xfId="112"/>
    <cellStyle name="60% - 강조색3 5 2" xfId="113"/>
    <cellStyle name="60% - 강조색3 6" xfId="114"/>
    <cellStyle name="60% - 강조색3 6 2" xfId="10196"/>
    <cellStyle name="60% - 강조색3 7" xfId="10197"/>
    <cellStyle name="60% - 강조색3 8" xfId="10198"/>
    <cellStyle name="60% - 강조색3 9" xfId="10199"/>
    <cellStyle name="60% - 강조색4" xfId="7217" builtinId="44" customBuiltin="1"/>
    <cellStyle name="60% - 강조색4 2" xfId="115"/>
    <cellStyle name="60% - 강조색4 2 2" xfId="116"/>
    <cellStyle name="60% - 강조색4 2 3" xfId="10200"/>
    <cellStyle name="60% - 강조색4 2 4" xfId="10201"/>
    <cellStyle name="60% - 강조색4 2 5" xfId="10202"/>
    <cellStyle name="60% - 강조색4 2 5 2" xfId="10203"/>
    <cellStyle name="60% - 강조색4 2 6" xfId="10204"/>
    <cellStyle name="60% - 강조색4 2 7" xfId="10205"/>
    <cellStyle name="60% - 강조색4 2_Sheet1" xfId="10206"/>
    <cellStyle name="60% - 강조색4 3" xfId="117"/>
    <cellStyle name="60% - 강조색4 3 2" xfId="10207"/>
    <cellStyle name="60% - 강조색4 3_Sheet1" xfId="10208"/>
    <cellStyle name="60% - 강조색4 4" xfId="118"/>
    <cellStyle name="60% - 강조색4 4 2" xfId="10209"/>
    <cellStyle name="60% - 강조색4 4_Sheet1" xfId="10210"/>
    <cellStyle name="60% - 강조색4 5" xfId="119"/>
    <cellStyle name="60% - 강조색4 5 2" xfId="120"/>
    <cellStyle name="60% - 강조색4 6" xfId="121"/>
    <cellStyle name="60% - 강조색4 6 2" xfId="10211"/>
    <cellStyle name="60% - 강조색4 7" xfId="10212"/>
    <cellStyle name="60% - 강조색4 8" xfId="10213"/>
    <cellStyle name="60% - 강조색4 9" xfId="10214"/>
    <cellStyle name="60% - 강조색5" xfId="7221" builtinId="48" customBuiltin="1"/>
    <cellStyle name="60% - 강조색5 2" xfId="122"/>
    <cellStyle name="60% - 강조색5 2 2" xfId="123"/>
    <cellStyle name="60% - 강조색5 2 3" xfId="10215"/>
    <cellStyle name="60% - 강조색5 2 4" xfId="10216"/>
    <cellStyle name="60% - 강조색5 2 5" xfId="10217"/>
    <cellStyle name="60% - 강조색5 2 5 2" xfId="10218"/>
    <cellStyle name="60% - 강조색5 2 6" xfId="10219"/>
    <cellStyle name="60% - 강조색5 2 7" xfId="10220"/>
    <cellStyle name="60% - 강조색5 2_Sheet1" xfId="10221"/>
    <cellStyle name="60% - 강조색5 3" xfId="124"/>
    <cellStyle name="60% - 강조색5 3 2" xfId="10222"/>
    <cellStyle name="60% - 강조색5 3_Sheet1" xfId="10223"/>
    <cellStyle name="60% - 강조색5 4" xfId="125"/>
    <cellStyle name="60% - 강조색5 4 2" xfId="10224"/>
    <cellStyle name="60% - 강조색5 4_Sheet1" xfId="10225"/>
    <cellStyle name="60% - 강조색5 5" xfId="126"/>
    <cellStyle name="60% - 강조색5 5 2" xfId="127"/>
    <cellStyle name="60% - 강조색5 6" xfId="128"/>
    <cellStyle name="60% - 강조색5 6 2" xfId="10226"/>
    <cellStyle name="60% - 강조색5 7" xfId="10227"/>
    <cellStyle name="60% - 강조색5 8" xfId="10228"/>
    <cellStyle name="60% - 강조색5 9" xfId="10229"/>
    <cellStyle name="60% - 강조색6" xfId="7225" builtinId="52" customBuiltin="1"/>
    <cellStyle name="60% - 강조색6 2" xfId="129"/>
    <cellStyle name="60% - 강조색6 2 2" xfId="130"/>
    <cellStyle name="60% - 강조색6 2 3" xfId="10230"/>
    <cellStyle name="60% - 강조색6 2 4" xfId="10231"/>
    <cellStyle name="60% - 강조색6 2 5" xfId="10232"/>
    <cellStyle name="60% - 강조색6 2 5 2" xfId="10233"/>
    <cellStyle name="60% - 강조색6 2 6" xfId="10234"/>
    <cellStyle name="60% - 강조색6 2 7" xfId="10235"/>
    <cellStyle name="60% - 강조색6 2_Sheet1" xfId="10236"/>
    <cellStyle name="60% - 강조색6 3" xfId="131"/>
    <cellStyle name="60% - 강조색6 3 2" xfId="10237"/>
    <cellStyle name="60% - 강조색6 3_Sheet1" xfId="10238"/>
    <cellStyle name="60% - 강조색6 4" xfId="132"/>
    <cellStyle name="60% - 강조색6 4 2" xfId="10239"/>
    <cellStyle name="60% - 강조색6 4_Sheet1" xfId="10240"/>
    <cellStyle name="60% - 강조색6 5" xfId="133"/>
    <cellStyle name="60% - 강조색6 5 2" xfId="134"/>
    <cellStyle name="60% - 강조색6 6" xfId="135"/>
    <cellStyle name="60% - 강조색6 6 2" xfId="10241"/>
    <cellStyle name="60% - 강조색6 7" xfId="10242"/>
    <cellStyle name="60% - 강조색6 8" xfId="10243"/>
    <cellStyle name="60% - 강조색6 9" xfId="10244"/>
    <cellStyle name="Accent1" xfId="10245"/>
    <cellStyle name="Accent1 2" xfId="10246"/>
    <cellStyle name="Accent1 2 2" xfId="10247"/>
    <cellStyle name="Accent1 2 3" xfId="10248"/>
    <cellStyle name="Accent1 2 4" xfId="23590"/>
    <cellStyle name="Accent1 2 5" xfId="23552"/>
    <cellStyle name="Accent1 2_Sheet1" xfId="10249"/>
    <cellStyle name="Accent1 3" xfId="10250"/>
    <cellStyle name="Accent1 3 2" xfId="10251"/>
    <cellStyle name="Accent1 3 3" xfId="10252"/>
    <cellStyle name="Accent1 3_Sheet1" xfId="10253"/>
    <cellStyle name="Accent1 4" xfId="10254"/>
    <cellStyle name="Accent1 4 2" xfId="10255"/>
    <cellStyle name="Accent1 4 3" xfId="10256"/>
    <cellStyle name="Accent1 4_Sheet1" xfId="10257"/>
    <cellStyle name="Accent2" xfId="10258"/>
    <cellStyle name="Accent2 2" xfId="10259"/>
    <cellStyle name="Accent2 2 2" xfId="10260"/>
    <cellStyle name="Accent2 2 3" xfId="10261"/>
    <cellStyle name="Accent2 2 4" xfId="23591"/>
    <cellStyle name="Accent2 2 5" xfId="23553"/>
    <cellStyle name="Accent2 2_Sheet1" xfId="10262"/>
    <cellStyle name="Accent2 3" xfId="10263"/>
    <cellStyle name="Accent2 3 2" xfId="10264"/>
    <cellStyle name="Accent2 3 3" xfId="10265"/>
    <cellStyle name="Accent2 3_Sheet1" xfId="10266"/>
    <cellStyle name="Accent2 4" xfId="10267"/>
    <cellStyle name="Accent2 4 2" xfId="10268"/>
    <cellStyle name="Accent2 4 3" xfId="10269"/>
    <cellStyle name="Accent2 4_Sheet1" xfId="10270"/>
    <cellStyle name="Accent3" xfId="10271"/>
    <cellStyle name="Accent3 2" xfId="10272"/>
    <cellStyle name="Accent3 2 2" xfId="10273"/>
    <cellStyle name="Accent3 2 3" xfId="10274"/>
    <cellStyle name="Accent3 2 4" xfId="23592"/>
    <cellStyle name="Accent3 2 5" xfId="23554"/>
    <cellStyle name="Accent3 2_Sheet1" xfId="10275"/>
    <cellStyle name="Accent3 3" xfId="10276"/>
    <cellStyle name="Accent3 3 2" xfId="10277"/>
    <cellStyle name="Accent3 3 3" xfId="10278"/>
    <cellStyle name="Accent3 3_Sheet1" xfId="10279"/>
    <cellStyle name="Accent3 4" xfId="10280"/>
    <cellStyle name="Accent3 4 2" xfId="10281"/>
    <cellStyle name="Accent3 4 3" xfId="10282"/>
    <cellStyle name="Accent3 4_Sheet1" xfId="10283"/>
    <cellStyle name="Accent4" xfId="10284"/>
    <cellStyle name="Accent4 2" xfId="10285"/>
    <cellStyle name="Accent4 2 2" xfId="10286"/>
    <cellStyle name="Accent4 2 3" xfId="10287"/>
    <cellStyle name="Accent4 2 4" xfId="23593"/>
    <cellStyle name="Accent4 2 5" xfId="23555"/>
    <cellStyle name="Accent4 2_Sheet1" xfId="10288"/>
    <cellStyle name="Accent4 3" xfId="10289"/>
    <cellStyle name="Accent4 3 2" xfId="10290"/>
    <cellStyle name="Accent4 3 3" xfId="10291"/>
    <cellStyle name="Accent4 3_Sheet1" xfId="10292"/>
    <cellStyle name="Accent4 4" xfId="10293"/>
    <cellStyle name="Accent4 4 2" xfId="10294"/>
    <cellStyle name="Accent4 4 3" xfId="10295"/>
    <cellStyle name="Accent4 4_Sheet1" xfId="10296"/>
    <cellStyle name="Accent5" xfId="10297"/>
    <cellStyle name="Accent5 2" xfId="10298"/>
    <cellStyle name="Accent5 2 2" xfId="10299"/>
    <cellStyle name="Accent5 2 3" xfId="10300"/>
    <cellStyle name="Accent5 2_Sheet1" xfId="10301"/>
    <cellStyle name="Accent5 3" xfId="10302"/>
    <cellStyle name="Accent5 3 2" xfId="10303"/>
    <cellStyle name="Accent5 3 3" xfId="10304"/>
    <cellStyle name="Accent5 3_Sheet1" xfId="10305"/>
    <cellStyle name="Accent5 4" xfId="10306"/>
    <cellStyle name="Accent5 4 2" xfId="10307"/>
    <cellStyle name="Accent5 4 3" xfId="10308"/>
    <cellStyle name="Accent5 4_Sheet1" xfId="10309"/>
    <cellStyle name="Accent6" xfId="10310"/>
    <cellStyle name="Accent6 2" xfId="10311"/>
    <cellStyle name="Accent6 2 2" xfId="10312"/>
    <cellStyle name="Accent6 2 3" xfId="10313"/>
    <cellStyle name="Accent6 2 4" xfId="23594"/>
    <cellStyle name="Accent6 2 5" xfId="23556"/>
    <cellStyle name="Accent6 2_Sheet1" xfId="10314"/>
    <cellStyle name="Accent6 3" xfId="10315"/>
    <cellStyle name="Accent6 3 2" xfId="10316"/>
    <cellStyle name="Accent6 3 3" xfId="10317"/>
    <cellStyle name="Accent6 3_Sheet1" xfId="10318"/>
    <cellStyle name="Accent6 4" xfId="10319"/>
    <cellStyle name="Accent6 4 2" xfId="10320"/>
    <cellStyle name="Accent6 4 3" xfId="10321"/>
    <cellStyle name="Accent6 4_Sheet1" xfId="10322"/>
    <cellStyle name="Bad" xfId="10323"/>
    <cellStyle name="Bad 2" xfId="10324"/>
    <cellStyle name="Bad 2 2" xfId="10325"/>
    <cellStyle name="Bad 2 3" xfId="10326"/>
    <cellStyle name="Bad 2 4" xfId="23595"/>
    <cellStyle name="Bad 2 5" xfId="23557"/>
    <cellStyle name="Bad 2_Sheet1" xfId="10327"/>
    <cellStyle name="Bad 3" xfId="10328"/>
    <cellStyle name="Bad 3 2" xfId="10329"/>
    <cellStyle name="Bad 3 3" xfId="10330"/>
    <cellStyle name="Bad 3_Sheet1" xfId="10331"/>
    <cellStyle name="Bad 4" xfId="10332"/>
    <cellStyle name="Bad 4 2" xfId="10333"/>
    <cellStyle name="Bad 4 3" xfId="10334"/>
    <cellStyle name="Bad 4_Sheet1" xfId="10335"/>
    <cellStyle name="Calculation" xfId="10336"/>
    <cellStyle name="Calculation 2" xfId="10337"/>
    <cellStyle name="Calculation 2 2" xfId="10338"/>
    <cellStyle name="Calculation 2 2 2" xfId="10339"/>
    <cellStyle name="Calculation 2 2 2 2" xfId="10340"/>
    <cellStyle name="Calculation 2 2 2 3" xfId="10341"/>
    <cellStyle name="Calculation 2 2 2_저널피아" xfId="10342"/>
    <cellStyle name="Calculation 2 2 3" xfId="10343"/>
    <cellStyle name="Calculation 2 2 4" xfId="10344"/>
    <cellStyle name="Calculation 2 2 5" xfId="10345"/>
    <cellStyle name="Calculation 2 2_저널피아" xfId="10346"/>
    <cellStyle name="Calculation 2 3" xfId="10347"/>
    <cellStyle name="Calculation 2 3 2" xfId="10348"/>
    <cellStyle name="Calculation 2 3 2 2" xfId="10349"/>
    <cellStyle name="Calculation 2 3 2 3" xfId="10350"/>
    <cellStyle name="Calculation 2 3 2_저널피아" xfId="10351"/>
    <cellStyle name="Calculation 2 3 3" xfId="10352"/>
    <cellStyle name="Calculation 2 3 4" xfId="10353"/>
    <cellStyle name="Calculation 2 3 5" xfId="10354"/>
    <cellStyle name="Calculation 2 3_저널피아" xfId="10355"/>
    <cellStyle name="Calculation 2 4" xfId="10356"/>
    <cellStyle name="Calculation 2 4 2" xfId="10357"/>
    <cellStyle name="Calculation 2 4 3" xfId="10358"/>
    <cellStyle name="Calculation 2 4_저널피아" xfId="10359"/>
    <cellStyle name="Calculation 2 5" xfId="10360"/>
    <cellStyle name="Calculation 2 6" xfId="10361"/>
    <cellStyle name="Calculation 2 7" xfId="10362"/>
    <cellStyle name="Calculation 2 8" xfId="23596"/>
    <cellStyle name="Calculation 2 9" xfId="23558"/>
    <cellStyle name="Calculation 2_저널피아" xfId="10363"/>
    <cellStyle name="Calculation 3" xfId="10364"/>
    <cellStyle name="Calculation 3 2" xfId="10365"/>
    <cellStyle name="Calculation 3 2 2" xfId="10366"/>
    <cellStyle name="Calculation 3 2 3" xfId="10367"/>
    <cellStyle name="Calculation 3 2 4" xfId="10368"/>
    <cellStyle name="Calculation 3 2_저널피아" xfId="10369"/>
    <cellStyle name="Calculation 3 3" xfId="10370"/>
    <cellStyle name="Calculation 3 3 2" xfId="10371"/>
    <cellStyle name="Calculation 3 4" xfId="10372"/>
    <cellStyle name="Calculation 3 5" xfId="10373"/>
    <cellStyle name="Calculation 3_저널피아" xfId="10374"/>
    <cellStyle name="Calculation 4" xfId="10375"/>
    <cellStyle name="Calculation 4 2" xfId="10376"/>
    <cellStyle name="Calculation 4 2 2" xfId="10377"/>
    <cellStyle name="Calculation 4 2 3" xfId="10378"/>
    <cellStyle name="Calculation 4 2 4" xfId="10379"/>
    <cellStyle name="Calculation 4 2_저널피아" xfId="10380"/>
    <cellStyle name="Calculation 4 3" xfId="10381"/>
    <cellStyle name="Calculation 4 3 2" xfId="10382"/>
    <cellStyle name="Calculation 4 4" xfId="10383"/>
    <cellStyle name="Calculation 4 5" xfId="10384"/>
    <cellStyle name="Calculation 4_저널피아" xfId="10385"/>
    <cellStyle name="Calculation 5" xfId="10386"/>
    <cellStyle name="Calculation 5 2" xfId="10387"/>
    <cellStyle name="Calculation 5 3" xfId="10388"/>
    <cellStyle name="Calculation 5_저널피아" xfId="10389"/>
    <cellStyle name="Calculation 6" xfId="10390"/>
    <cellStyle name="Calculation 7" xfId="10391"/>
    <cellStyle name="Calculation_저널피아" xfId="10392"/>
    <cellStyle name="Check Cell" xfId="10393"/>
    <cellStyle name="Check Cell 2" xfId="10394"/>
    <cellStyle name="Check Cell 2 2" xfId="10395"/>
    <cellStyle name="Check Cell 2 3" xfId="10396"/>
    <cellStyle name="Check Cell 2_Sheet1" xfId="10397"/>
    <cellStyle name="Check Cell 3" xfId="10398"/>
    <cellStyle name="Check Cell 3 2" xfId="10399"/>
    <cellStyle name="Check Cell 3 3" xfId="10400"/>
    <cellStyle name="Check Cell 3_Sheet1" xfId="10401"/>
    <cellStyle name="Check Cell 4" xfId="10402"/>
    <cellStyle name="Check Cell 4 2" xfId="10403"/>
    <cellStyle name="Check Cell 4 3" xfId="10404"/>
    <cellStyle name="Check Cell 4_Sheet1" xfId="10405"/>
    <cellStyle name="Comma [0]_ SG&amp;A Bridge " xfId="136"/>
    <cellStyle name="Comma 2" xfId="10406"/>
    <cellStyle name="Comma 2 2" xfId="10407"/>
    <cellStyle name="Comma_ SG&amp;A Bridge " xfId="137"/>
    <cellStyle name="Currency [0]_ SG&amp;A Bridge " xfId="138"/>
    <cellStyle name="Currency 2" xfId="10408"/>
    <cellStyle name="Currency 2 2" xfId="10409"/>
    <cellStyle name="Currency 2 3" xfId="10410"/>
    <cellStyle name="Currency 2 4" xfId="10411"/>
    <cellStyle name="Currency 2 5" xfId="23597"/>
    <cellStyle name="Currency 2 6" xfId="23559"/>
    <cellStyle name="Currency 3" xfId="10412"/>
    <cellStyle name="Currency 3 2" xfId="10413"/>
    <cellStyle name="Currency 3_저널피아" xfId="10414"/>
    <cellStyle name="Currency 4" xfId="10415"/>
    <cellStyle name="Currency 5" xfId="10416"/>
    <cellStyle name="Currency 5 2" xfId="10417"/>
    <cellStyle name="Currency_ SG&amp;A Bridge " xfId="139"/>
    <cellStyle name="Explanatory Text" xfId="10418"/>
    <cellStyle name="Explanatory Text 2" xfId="10419"/>
    <cellStyle name="Explanatory Text 2 2" xfId="10420"/>
    <cellStyle name="Explanatory Text 2 3" xfId="10421"/>
    <cellStyle name="Explanatory Text 2_Sheet1" xfId="10422"/>
    <cellStyle name="Explanatory Text 3" xfId="10423"/>
    <cellStyle name="Explanatory Text 3 2" xfId="10424"/>
    <cellStyle name="Explanatory Text 3 3" xfId="10425"/>
    <cellStyle name="Explanatory Text 3_Sheet1" xfId="10426"/>
    <cellStyle name="Explanatory Text 4" xfId="10427"/>
    <cellStyle name="Explanatory Text 4 2" xfId="10428"/>
    <cellStyle name="Explanatory Text 4 3" xfId="10429"/>
    <cellStyle name="Explanatory Text 4_Sheet1" xfId="10430"/>
    <cellStyle name="Good" xfId="10431"/>
    <cellStyle name="Good 2" xfId="10432"/>
    <cellStyle name="Good 2 2" xfId="10433"/>
    <cellStyle name="Good 2 3" xfId="10434"/>
    <cellStyle name="Good 2 4" xfId="23598"/>
    <cellStyle name="Good 2 5" xfId="23560"/>
    <cellStyle name="Good 2_Sheet1" xfId="10435"/>
    <cellStyle name="Good 3" xfId="10436"/>
    <cellStyle name="Good 3 2" xfId="10437"/>
    <cellStyle name="Good 3 3" xfId="10438"/>
    <cellStyle name="Good 3_Sheet1" xfId="10439"/>
    <cellStyle name="Good 4" xfId="10440"/>
    <cellStyle name="Good 4 2" xfId="10441"/>
    <cellStyle name="Good 4 3" xfId="10442"/>
    <cellStyle name="Good 4_Sheet1" xfId="10443"/>
    <cellStyle name="Heading 1" xfId="10444"/>
    <cellStyle name="Heading 1 2" xfId="10445"/>
    <cellStyle name="Heading 1 2 2" xfId="10446"/>
    <cellStyle name="Heading 1 2 3" xfId="10447"/>
    <cellStyle name="Heading 1 2 4" xfId="23599"/>
    <cellStyle name="Heading 1 2 5" xfId="23561"/>
    <cellStyle name="Heading 1 2_Sheet1" xfId="10448"/>
    <cellStyle name="Heading 1 3" xfId="10449"/>
    <cellStyle name="Heading 1 3 2" xfId="10450"/>
    <cellStyle name="Heading 1 3 3" xfId="10451"/>
    <cellStyle name="Heading 1 3_Sheet1" xfId="10452"/>
    <cellStyle name="Heading 1 4" xfId="10453"/>
    <cellStyle name="Heading 1 4 2" xfId="10454"/>
    <cellStyle name="Heading 1 4 3" xfId="10455"/>
    <cellStyle name="Heading 1 4_Sheet1" xfId="10456"/>
    <cellStyle name="Heading 2" xfId="10457"/>
    <cellStyle name="Heading 2 2" xfId="10458"/>
    <cellStyle name="Heading 2 2 2" xfId="10459"/>
    <cellStyle name="Heading 2 2 3" xfId="10460"/>
    <cellStyle name="Heading 2 2 4" xfId="23600"/>
    <cellStyle name="Heading 2 2 5" xfId="23562"/>
    <cellStyle name="Heading 2 2_Sheet1" xfId="10461"/>
    <cellStyle name="Heading 2 3" xfId="10462"/>
    <cellStyle name="Heading 2 3 2" xfId="10463"/>
    <cellStyle name="Heading 2 3 3" xfId="10464"/>
    <cellStyle name="Heading 2 3_Sheet1" xfId="10465"/>
    <cellStyle name="Heading 2 4" xfId="10466"/>
    <cellStyle name="Heading 2 4 2" xfId="10467"/>
    <cellStyle name="Heading 2 4 3" xfId="10468"/>
    <cellStyle name="Heading 2 4_Sheet1" xfId="10469"/>
    <cellStyle name="Heading 3" xfId="10470"/>
    <cellStyle name="Heading 3 2" xfId="10471"/>
    <cellStyle name="Heading 3 2 2" xfId="10472"/>
    <cellStyle name="Heading 3 2 3" xfId="10473"/>
    <cellStyle name="Heading 3 2 4" xfId="23601"/>
    <cellStyle name="Heading 3 2 5" xfId="23563"/>
    <cellStyle name="Heading 3 2_Sheet1" xfId="10474"/>
    <cellStyle name="Heading 3 3" xfId="10475"/>
    <cellStyle name="Heading 3 3 2" xfId="10476"/>
    <cellStyle name="Heading 3 3 3" xfId="10477"/>
    <cellStyle name="Heading 3 3_Sheet1" xfId="10478"/>
    <cellStyle name="Heading 3 4" xfId="10479"/>
    <cellStyle name="Heading 3 4 2" xfId="10480"/>
    <cellStyle name="Heading 3 4 3" xfId="10481"/>
    <cellStyle name="Heading 3 4_Sheet1" xfId="10482"/>
    <cellStyle name="Heading 4" xfId="10483"/>
    <cellStyle name="Heading 4 2" xfId="10484"/>
    <cellStyle name="Heading 4 2 2" xfId="10485"/>
    <cellStyle name="Heading 4 2 3" xfId="10486"/>
    <cellStyle name="Heading 4 2 4" xfId="23602"/>
    <cellStyle name="Heading 4 2 5" xfId="23564"/>
    <cellStyle name="Heading 4 2_Sheet1" xfId="10487"/>
    <cellStyle name="Heading 4 3" xfId="10488"/>
    <cellStyle name="Heading 4 3 2" xfId="10489"/>
    <cellStyle name="Heading 4 3 3" xfId="10490"/>
    <cellStyle name="Heading 4 3_Sheet1" xfId="10491"/>
    <cellStyle name="Heading 4 4" xfId="10492"/>
    <cellStyle name="Heading 4 4 2" xfId="10493"/>
    <cellStyle name="Heading 4 4 3" xfId="10494"/>
    <cellStyle name="Heading 4 4_Sheet1" xfId="10495"/>
    <cellStyle name="Hyperlink" xfId="10496"/>
    <cellStyle name="Hyperlink 2" xfId="10497"/>
    <cellStyle name="Hyperlink 2 2" xfId="10498"/>
    <cellStyle name="Hyperlink 2 2 2" xfId="10499"/>
    <cellStyle name="Hyperlink 2 2 3" xfId="10500"/>
    <cellStyle name="Hyperlink 2 3" xfId="10501"/>
    <cellStyle name="Hyperlink 2 4" xfId="10502"/>
    <cellStyle name="Hyperlink 2 5" xfId="10503"/>
    <cellStyle name="Hyperlink 3" xfId="10504"/>
    <cellStyle name="Hyperlink 3 2" xfId="10505"/>
    <cellStyle name="Hyperlink 4" xfId="10506"/>
    <cellStyle name="Input" xfId="10507"/>
    <cellStyle name="Input 2" xfId="10508"/>
    <cellStyle name="Input 2 2" xfId="10509"/>
    <cellStyle name="Input 2 2 2" xfId="10510"/>
    <cellStyle name="Input 2 2 2 2" xfId="10511"/>
    <cellStyle name="Input 2 2 2 3" xfId="10512"/>
    <cellStyle name="Input 2 2 2_저널피아" xfId="10513"/>
    <cellStyle name="Input 2 2 3" xfId="10514"/>
    <cellStyle name="Input 2 2 4" xfId="10515"/>
    <cellStyle name="Input 2 2 5" xfId="10516"/>
    <cellStyle name="Input 2 2_저널피아" xfId="10517"/>
    <cellStyle name="Input 2 3" xfId="10518"/>
    <cellStyle name="Input 2 3 2" xfId="10519"/>
    <cellStyle name="Input 2 3 2 2" xfId="10520"/>
    <cellStyle name="Input 2 3 2 3" xfId="10521"/>
    <cellStyle name="Input 2 3 2_저널피아" xfId="10522"/>
    <cellStyle name="Input 2 3 3" xfId="10523"/>
    <cellStyle name="Input 2 3 4" xfId="10524"/>
    <cellStyle name="Input 2 3 5" xfId="10525"/>
    <cellStyle name="Input 2 3_저널피아" xfId="10526"/>
    <cellStyle name="Input 2 4" xfId="10527"/>
    <cellStyle name="Input 2 4 2" xfId="10528"/>
    <cellStyle name="Input 2 4 3" xfId="10529"/>
    <cellStyle name="Input 2 4_저널피아" xfId="10530"/>
    <cellStyle name="Input 2 5" xfId="10531"/>
    <cellStyle name="Input 2 6" xfId="10532"/>
    <cellStyle name="Input 2 7" xfId="10533"/>
    <cellStyle name="Input 2 8" xfId="23603"/>
    <cellStyle name="Input 2 9" xfId="23565"/>
    <cellStyle name="Input 2_저널피아" xfId="10534"/>
    <cellStyle name="Input 3" xfId="10535"/>
    <cellStyle name="Input 3 2" xfId="10536"/>
    <cellStyle name="Input 3 2 2" xfId="10537"/>
    <cellStyle name="Input 3 2 3" xfId="10538"/>
    <cellStyle name="Input 3 2 4" xfId="10539"/>
    <cellStyle name="Input 3 2_저널피아" xfId="10540"/>
    <cellStyle name="Input 3 3" xfId="10541"/>
    <cellStyle name="Input 3 3 2" xfId="10542"/>
    <cellStyle name="Input 3 4" xfId="10543"/>
    <cellStyle name="Input 3 5" xfId="10544"/>
    <cellStyle name="Input 3_저널피아" xfId="10545"/>
    <cellStyle name="Input 4" xfId="10546"/>
    <cellStyle name="Input 4 2" xfId="10547"/>
    <cellStyle name="Input 4 2 2" xfId="10548"/>
    <cellStyle name="Input 4 2 3" xfId="10549"/>
    <cellStyle name="Input 4 2 4" xfId="10550"/>
    <cellStyle name="Input 4 2_저널피아" xfId="10551"/>
    <cellStyle name="Input 4 3" xfId="10552"/>
    <cellStyle name="Input 4 3 2" xfId="10553"/>
    <cellStyle name="Input 4 4" xfId="10554"/>
    <cellStyle name="Input 4 5" xfId="10555"/>
    <cellStyle name="Input 4_저널피아" xfId="10556"/>
    <cellStyle name="Input 5" xfId="10557"/>
    <cellStyle name="Input 5 2" xfId="10558"/>
    <cellStyle name="Input 5 3" xfId="10559"/>
    <cellStyle name="Input 5_저널피아" xfId="10560"/>
    <cellStyle name="Input 6" xfId="10561"/>
    <cellStyle name="Input 7" xfId="10562"/>
    <cellStyle name="Input_저널피아" xfId="10563"/>
    <cellStyle name="Linked Cell" xfId="10564"/>
    <cellStyle name="Linked Cell 2" xfId="10565"/>
    <cellStyle name="Linked Cell 2 2" xfId="10566"/>
    <cellStyle name="Linked Cell 2 3" xfId="10567"/>
    <cellStyle name="Linked Cell 2 4" xfId="23604"/>
    <cellStyle name="Linked Cell 2 5" xfId="23566"/>
    <cellStyle name="Linked Cell 2_Sheet1" xfId="10568"/>
    <cellStyle name="Linked Cell 3" xfId="10569"/>
    <cellStyle name="Linked Cell 3 2" xfId="10570"/>
    <cellStyle name="Linked Cell 3 3" xfId="10571"/>
    <cellStyle name="Linked Cell 3_Sheet1" xfId="10572"/>
    <cellStyle name="Linked Cell 4" xfId="10573"/>
    <cellStyle name="Linked Cell 4 2" xfId="10574"/>
    <cellStyle name="Linked Cell 4 3" xfId="10575"/>
    <cellStyle name="Linked Cell 4_Sheet1" xfId="10576"/>
    <cellStyle name="Neutral" xfId="10577"/>
    <cellStyle name="Neutral 2" xfId="10578"/>
    <cellStyle name="Neutral 2 2" xfId="10579"/>
    <cellStyle name="Neutral 2 3" xfId="10580"/>
    <cellStyle name="Neutral 2 4" xfId="23605"/>
    <cellStyle name="Neutral 2 5" xfId="23567"/>
    <cellStyle name="Neutral 2_Sheet1" xfId="10581"/>
    <cellStyle name="Neutral 3" xfId="10582"/>
    <cellStyle name="Neutral 3 2" xfId="10583"/>
    <cellStyle name="Neutral 3 3" xfId="10584"/>
    <cellStyle name="Neutral 3_Sheet1" xfId="10585"/>
    <cellStyle name="Neutral 4" xfId="10586"/>
    <cellStyle name="Neutral 4 2" xfId="10587"/>
    <cellStyle name="Neutral 4 3" xfId="10588"/>
    <cellStyle name="Neutral 4_Sheet1" xfId="10589"/>
    <cellStyle name="Normal 10" xfId="10590"/>
    <cellStyle name="Normal 10 2" xfId="10591"/>
    <cellStyle name="Normal 10 3" xfId="10592"/>
    <cellStyle name="Normal 10 4" xfId="10593"/>
    <cellStyle name="Normal 10_저널피아" xfId="10594"/>
    <cellStyle name="Normal 102" xfId="10595"/>
    <cellStyle name="Normal 105" xfId="10596"/>
    <cellStyle name="Normal 11" xfId="10597"/>
    <cellStyle name="Normal 11 2" xfId="10598"/>
    <cellStyle name="Normal 11 2 2" xfId="10599"/>
    <cellStyle name="Normal 11 2 2 2" xfId="10600"/>
    <cellStyle name="Normal 11 2 2 2 2" xfId="10601"/>
    <cellStyle name="Normal 11 2 2 2 3" xfId="10602"/>
    <cellStyle name="Normal 11 2 2 2_Sheet1" xfId="10603"/>
    <cellStyle name="Normal 11 2 2 3" xfId="10604"/>
    <cellStyle name="Normal 11 2 2 4" xfId="10605"/>
    <cellStyle name="Normal 11 2 2_Sheet1" xfId="10606"/>
    <cellStyle name="Normal 11 2 3" xfId="10607"/>
    <cellStyle name="Normal 11 2 3 2" xfId="10608"/>
    <cellStyle name="Normal 11 2 3 3" xfId="10609"/>
    <cellStyle name="Normal 11 2 3_Sheet1" xfId="10610"/>
    <cellStyle name="Normal 11 2 4" xfId="10611"/>
    <cellStyle name="Normal 11 2 5" xfId="10612"/>
    <cellStyle name="Normal 11 2_Sheet1" xfId="10613"/>
    <cellStyle name="Normal 11 3" xfId="10614"/>
    <cellStyle name="Normal 11 3 2" xfId="10615"/>
    <cellStyle name="Normal 11 3 2 2" xfId="10616"/>
    <cellStyle name="Normal 11 3 2 3" xfId="10617"/>
    <cellStyle name="Normal 11 3 2_Sheet1" xfId="10618"/>
    <cellStyle name="Normal 11 3 3" xfId="10619"/>
    <cellStyle name="Normal 11 3 4" xfId="10620"/>
    <cellStyle name="Normal 11 3_Sheet1" xfId="10621"/>
    <cellStyle name="Normal 11 4" xfId="10622"/>
    <cellStyle name="Normal 11 4 2" xfId="10623"/>
    <cellStyle name="Normal 11 4 2 2" xfId="10624"/>
    <cellStyle name="Normal 11 4 2_Sheet1" xfId="10625"/>
    <cellStyle name="Normal 11 4 3" xfId="10626"/>
    <cellStyle name="Normal 11 4 4" xfId="10627"/>
    <cellStyle name="Normal 11 4_Sheet1" xfId="10628"/>
    <cellStyle name="Normal 11 5" xfId="10629"/>
    <cellStyle name="Normal 11 5 2" xfId="10630"/>
    <cellStyle name="Normal 11 5_Sheet1" xfId="10631"/>
    <cellStyle name="Normal 11 6" xfId="10632"/>
    <cellStyle name="Normal 11 7" xfId="10633"/>
    <cellStyle name="Normal 11_Sheet1" xfId="10634"/>
    <cellStyle name="Normal 12" xfId="10635"/>
    <cellStyle name="Normal 12 2" xfId="10636"/>
    <cellStyle name="Normal 12 2 2" xfId="10637"/>
    <cellStyle name="Normal 12 2 2 2" xfId="10638"/>
    <cellStyle name="Normal 12 2 2 2 2" xfId="10639"/>
    <cellStyle name="Normal 12 2 2 2 3" xfId="10640"/>
    <cellStyle name="Normal 12 2 2 2_Sheet1" xfId="10641"/>
    <cellStyle name="Normal 12 2 2 3" xfId="10642"/>
    <cellStyle name="Normal 12 2 2 4" xfId="10643"/>
    <cellStyle name="Normal 12 2 2_Sheet1" xfId="10644"/>
    <cellStyle name="Normal 12 2 3" xfId="10645"/>
    <cellStyle name="Normal 12 2 3 2" xfId="10646"/>
    <cellStyle name="Normal 12 2 3 3" xfId="10647"/>
    <cellStyle name="Normal 12 2 3_Sheet1" xfId="10648"/>
    <cellStyle name="Normal 12 2 4" xfId="10649"/>
    <cellStyle name="Normal 12 2 5" xfId="10650"/>
    <cellStyle name="Normal 12 2_Sheet1" xfId="10651"/>
    <cellStyle name="Normal 12 3" xfId="10652"/>
    <cellStyle name="Normal 12 3 2" xfId="10653"/>
    <cellStyle name="Normal 12 3 2 2" xfId="10654"/>
    <cellStyle name="Normal 12 3 2 3" xfId="10655"/>
    <cellStyle name="Normal 12 3 2_Sheet1" xfId="10656"/>
    <cellStyle name="Normal 12 3 3" xfId="10657"/>
    <cellStyle name="Normal 12 3 4" xfId="10658"/>
    <cellStyle name="Normal 12 3_Sheet1" xfId="10659"/>
    <cellStyle name="Normal 12 4" xfId="10660"/>
    <cellStyle name="Normal 12 4 2" xfId="10661"/>
    <cellStyle name="Normal 12 4 2 2" xfId="10662"/>
    <cellStyle name="Normal 12 4 2_Sheet1" xfId="10663"/>
    <cellStyle name="Normal 12 4 3" xfId="10664"/>
    <cellStyle name="Normal 12 4 4" xfId="10665"/>
    <cellStyle name="Normal 12 4_Sheet1" xfId="10666"/>
    <cellStyle name="Normal 12 5" xfId="10667"/>
    <cellStyle name="Normal 12 5 2" xfId="10668"/>
    <cellStyle name="Normal 12 5_Sheet1" xfId="10669"/>
    <cellStyle name="Normal 12 6" xfId="10670"/>
    <cellStyle name="Normal 12 7" xfId="10671"/>
    <cellStyle name="Normal 12_Sheet1" xfId="10672"/>
    <cellStyle name="Normal 13" xfId="10673"/>
    <cellStyle name="Normal 13 2" xfId="10674"/>
    <cellStyle name="Normal 13 2 2" xfId="10675"/>
    <cellStyle name="Normal 13 2 2 2" xfId="10676"/>
    <cellStyle name="Normal 13 2 2 2 2" xfId="10677"/>
    <cellStyle name="Normal 13 2 2 2 3" xfId="10678"/>
    <cellStyle name="Normal 13 2 2 2_Sheet1" xfId="10679"/>
    <cellStyle name="Normal 13 2 2 3" xfId="10680"/>
    <cellStyle name="Normal 13 2 2 4" xfId="10681"/>
    <cellStyle name="Normal 13 2 2_Sheet1" xfId="10682"/>
    <cellStyle name="Normal 13 2 3" xfId="10683"/>
    <cellStyle name="Normal 13 2 3 2" xfId="10684"/>
    <cellStyle name="Normal 13 2 3 3" xfId="10685"/>
    <cellStyle name="Normal 13 2 3_Sheet1" xfId="10686"/>
    <cellStyle name="Normal 13 2 4" xfId="10687"/>
    <cellStyle name="Normal 13 2 5" xfId="10688"/>
    <cellStyle name="Normal 13 2_Sheet1" xfId="10689"/>
    <cellStyle name="Normal 13 3" xfId="10690"/>
    <cellStyle name="Normal 13 3 2" xfId="10691"/>
    <cellStyle name="Normal 13 3 2 2" xfId="10692"/>
    <cellStyle name="Normal 13 3 2 3" xfId="10693"/>
    <cellStyle name="Normal 13 3 2_Sheet1" xfId="10694"/>
    <cellStyle name="Normal 13 3 3" xfId="10695"/>
    <cellStyle name="Normal 13 3 4" xfId="10696"/>
    <cellStyle name="Normal 13 3_Sheet1" xfId="10697"/>
    <cellStyle name="Normal 13 4" xfId="10698"/>
    <cellStyle name="Normal 13 4 2" xfId="10699"/>
    <cellStyle name="Normal 13 4 2 2" xfId="10700"/>
    <cellStyle name="Normal 13 4 2_Sheet1" xfId="10701"/>
    <cellStyle name="Normal 13 4 3" xfId="10702"/>
    <cellStyle name="Normal 13 4 4" xfId="10703"/>
    <cellStyle name="Normal 13 4_Sheet1" xfId="10704"/>
    <cellStyle name="Normal 13 5" xfId="10705"/>
    <cellStyle name="Normal 13 5 2" xfId="10706"/>
    <cellStyle name="Normal 13 5_Sheet1" xfId="10707"/>
    <cellStyle name="Normal 13 6" xfId="10708"/>
    <cellStyle name="Normal 13 7" xfId="10709"/>
    <cellStyle name="Normal 13_Sheet1" xfId="10710"/>
    <cellStyle name="Normal 14" xfId="10711"/>
    <cellStyle name="Normal 14 2" xfId="10712"/>
    <cellStyle name="Normal 14 2 2" xfId="10713"/>
    <cellStyle name="Normal 14 2 2 2" xfId="10714"/>
    <cellStyle name="Normal 14 2 2_Sheet1" xfId="10715"/>
    <cellStyle name="Normal 14 2 3" xfId="10716"/>
    <cellStyle name="Normal 14 2 4" xfId="10717"/>
    <cellStyle name="Normal 14 2_저널피아" xfId="10718"/>
    <cellStyle name="Normal 14 3" xfId="10719"/>
    <cellStyle name="Normal 14 3 2" xfId="10720"/>
    <cellStyle name="Normal 14 3 3" xfId="10721"/>
    <cellStyle name="Normal 14 3_Sheet1" xfId="10722"/>
    <cellStyle name="Normal 14 4" xfId="10723"/>
    <cellStyle name="Normal 14 5" xfId="10724"/>
    <cellStyle name="Normal 14 6" xfId="10725"/>
    <cellStyle name="Normal 14_저널피아" xfId="10726"/>
    <cellStyle name="Normal 15" xfId="10727"/>
    <cellStyle name="Normal 15 2" xfId="10728"/>
    <cellStyle name="Normal 15 2 2" xfId="10729"/>
    <cellStyle name="Normal 15 2 2 2" xfId="10730"/>
    <cellStyle name="Normal 15 2 2 2 2" xfId="10731"/>
    <cellStyle name="Normal 15 2 2 2_Sheet1" xfId="10732"/>
    <cellStyle name="Normal 15 2 2 3" xfId="10733"/>
    <cellStyle name="Normal 15 2 2 4" xfId="10734"/>
    <cellStyle name="Normal 15 2 2_Sheet1" xfId="10735"/>
    <cellStyle name="Normal 15 2 3" xfId="10736"/>
    <cellStyle name="Normal 15 2 3 2" xfId="10737"/>
    <cellStyle name="Normal 15 2 3_저널피아" xfId="10738"/>
    <cellStyle name="Normal 15 2 4" xfId="10739"/>
    <cellStyle name="Normal 15 2 5" xfId="10740"/>
    <cellStyle name="Normal 15 2_저널피아" xfId="10741"/>
    <cellStyle name="Normal 15 3" xfId="10742"/>
    <cellStyle name="Normal 15 3 2" xfId="10743"/>
    <cellStyle name="Normal 15 3 3" xfId="10744"/>
    <cellStyle name="Normal 15 3_Sheet1" xfId="10745"/>
    <cellStyle name="Normal 15 4" xfId="10746"/>
    <cellStyle name="Normal 15 5" xfId="10747"/>
    <cellStyle name="Normal 15_Sheet1" xfId="10748"/>
    <cellStyle name="Normal 16" xfId="10749"/>
    <cellStyle name="Normal 16 2" xfId="10750"/>
    <cellStyle name="Normal 16 2 2" xfId="10751"/>
    <cellStyle name="Normal 16 2 2 2" xfId="10752"/>
    <cellStyle name="Normal 16 2 2 3" xfId="10753"/>
    <cellStyle name="Normal 16 2 2_Sheet1" xfId="10754"/>
    <cellStyle name="Normal 16 2 3" xfId="10755"/>
    <cellStyle name="Normal 16 2 4" xfId="10756"/>
    <cellStyle name="Normal 16 2_Sheet1" xfId="10757"/>
    <cellStyle name="Normal 16 3" xfId="10758"/>
    <cellStyle name="Normal 16 3 2" xfId="10759"/>
    <cellStyle name="Normal 16 3 3" xfId="10760"/>
    <cellStyle name="Normal 16 3_Sheet1" xfId="10761"/>
    <cellStyle name="Normal 16 4" xfId="10762"/>
    <cellStyle name="Normal 16 5" xfId="10763"/>
    <cellStyle name="Normal 16_Sheet1" xfId="10764"/>
    <cellStyle name="Normal 17" xfId="10765"/>
    <cellStyle name="Normal 17 2" xfId="10766"/>
    <cellStyle name="Normal 17 2 2" xfId="10767"/>
    <cellStyle name="Normal 17 2 2 2" xfId="10768"/>
    <cellStyle name="Normal 17 2 2 3" xfId="10769"/>
    <cellStyle name="Normal 17 2 2_Sheet1" xfId="10770"/>
    <cellStyle name="Normal 17 2 3" xfId="10771"/>
    <cellStyle name="Normal 17 2 4" xfId="10772"/>
    <cellStyle name="Normal 17 2_Sheet1" xfId="10773"/>
    <cellStyle name="Normal 17 3" xfId="10774"/>
    <cellStyle name="Normal 17 3 2" xfId="10775"/>
    <cellStyle name="Normal 17 3 3" xfId="10776"/>
    <cellStyle name="Normal 17 3_Sheet1" xfId="10777"/>
    <cellStyle name="Normal 17 4" xfId="10778"/>
    <cellStyle name="Normal 17 5" xfId="10779"/>
    <cellStyle name="Normal 17_Sheet1" xfId="10780"/>
    <cellStyle name="Normal 18" xfId="10781"/>
    <cellStyle name="Normal 18 2" xfId="10782"/>
    <cellStyle name="Normal 18 2 2" xfId="10783"/>
    <cellStyle name="Normal 18 2 2 2" xfId="10784"/>
    <cellStyle name="Normal 18 2 2 3" xfId="10785"/>
    <cellStyle name="Normal 18 2 2_Sheet1" xfId="10786"/>
    <cellStyle name="Normal 18 2 3" xfId="10787"/>
    <cellStyle name="Normal 18 2 4" xfId="10788"/>
    <cellStyle name="Normal 18 2_Sheet1" xfId="10789"/>
    <cellStyle name="Normal 18 3" xfId="10790"/>
    <cellStyle name="Normal 18 3 2" xfId="10791"/>
    <cellStyle name="Normal 18 3 3" xfId="10792"/>
    <cellStyle name="Normal 18 3_Sheet1" xfId="10793"/>
    <cellStyle name="Normal 18 4" xfId="10794"/>
    <cellStyle name="Normal 18 5" xfId="10795"/>
    <cellStyle name="Normal 18_Sheet1" xfId="10796"/>
    <cellStyle name="Normal 19" xfId="10797"/>
    <cellStyle name="Normal 19 2" xfId="10798"/>
    <cellStyle name="Normal 19 2 2" xfId="10799"/>
    <cellStyle name="Normal 19 2 3" xfId="10800"/>
    <cellStyle name="Normal 19 2_Sheet1" xfId="10801"/>
    <cellStyle name="Normal 19 3" xfId="10802"/>
    <cellStyle name="Normal 19 4" xfId="10803"/>
    <cellStyle name="Normal 19_Sheet1" xfId="10804"/>
    <cellStyle name="Normal 2" xfId="140"/>
    <cellStyle name="Normal 2 2" xfId="10805"/>
    <cellStyle name="Normal 2 2 2" xfId="10806"/>
    <cellStyle name="Normal 2 2 2 2" xfId="10807"/>
    <cellStyle name="Normal 2 2 2_저널피아" xfId="10808"/>
    <cellStyle name="Normal 2 2 3" xfId="10809"/>
    <cellStyle name="Normal 2 2 4" xfId="10810"/>
    <cellStyle name="Normal 2 2 5" xfId="10811"/>
    <cellStyle name="Normal 2 2_Sheet1" xfId="10812"/>
    <cellStyle name="Normal 2 3" xfId="10813"/>
    <cellStyle name="Normal 2 3 2" xfId="10814"/>
    <cellStyle name="Normal 2 3 3" xfId="10815"/>
    <cellStyle name="Normal 2 3 4" xfId="10816"/>
    <cellStyle name="Normal 2 4" xfId="10817"/>
    <cellStyle name="Normal 2 4 2" xfId="10818"/>
    <cellStyle name="Normal 2 4 3" xfId="10819"/>
    <cellStyle name="Normal 2 5" xfId="10820"/>
    <cellStyle name="Normal 2 5 2" xfId="10821"/>
    <cellStyle name="Normal 2 6" xfId="10822"/>
    <cellStyle name="Normal 2 7" xfId="10823"/>
    <cellStyle name="Normal 2 8" xfId="10824"/>
    <cellStyle name="Normal 2_Sheet1" xfId="10825"/>
    <cellStyle name="Normal 20" xfId="10826"/>
    <cellStyle name="Normal 20 2" xfId="10827"/>
    <cellStyle name="Normal 20 3" xfId="10828"/>
    <cellStyle name="Normal 20_저널피아" xfId="10829"/>
    <cellStyle name="Normal 21" xfId="10830"/>
    <cellStyle name="Normal 21 2" xfId="10831"/>
    <cellStyle name="Normal 21 2 2" xfId="10832"/>
    <cellStyle name="Normal 21 2_Sheet1" xfId="10833"/>
    <cellStyle name="Normal 21 3" xfId="10834"/>
    <cellStyle name="Normal 21 4" xfId="10835"/>
    <cellStyle name="Normal 21_Sheet1" xfId="10836"/>
    <cellStyle name="Normal 22" xfId="10837"/>
    <cellStyle name="Normal 22 2" xfId="10838"/>
    <cellStyle name="Normal 22_저널피아" xfId="10839"/>
    <cellStyle name="Normal 23" xfId="10840"/>
    <cellStyle name="Normal 23 2" xfId="10841"/>
    <cellStyle name="Normal 23_Sheet1" xfId="10842"/>
    <cellStyle name="Normal 24" xfId="10843"/>
    <cellStyle name="Normal 24 2" xfId="10844"/>
    <cellStyle name="Normal 24_저널피아" xfId="10845"/>
    <cellStyle name="Normal 25" xfId="10846"/>
    <cellStyle name="Normal 25 2" xfId="10847"/>
    <cellStyle name="Normal 25_Sheet1" xfId="10848"/>
    <cellStyle name="Normal 26" xfId="10849"/>
    <cellStyle name="Normal 26 2" xfId="10850"/>
    <cellStyle name="Normal 26_Sheet1" xfId="10851"/>
    <cellStyle name="Normal 27" xfId="10852"/>
    <cellStyle name="Normal 28" xfId="10853"/>
    <cellStyle name="Normal 29" xfId="10854"/>
    <cellStyle name="Normal 3" xfId="10855"/>
    <cellStyle name="Normal 3 11" xfId="10856"/>
    <cellStyle name="Normal 3 12" xfId="10857"/>
    <cellStyle name="Normal 3 2" xfId="10858"/>
    <cellStyle name="Normal 3 2 2" xfId="10859"/>
    <cellStyle name="Normal 3 2 3" xfId="10860"/>
    <cellStyle name="Normal 3 2_Sheet1" xfId="10861"/>
    <cellStyle name="Normal 3 3" xfId="10862"/>
    <cellStyle name="Normal 3 3 2" xfId="10863"/>
    <cellStyle name="Normal 3 3 3" xfId="10864"/>
    <cellStyle name="Normal 3 3_Sheet1" xfId="10865"/>
    <cellStyle name="Normal 3 4" xfId="10866"/>
    <cellStyle name="Normal 3 5" xfId="10867"/>
    <cellStyle name="Normal 3 6" xfId="10868"/>
    <cellStyle name="Normal 3 7" xfId="10869"/>
    <cellStyle name="Normal 3 8" xfId="10870"/>
    <cellStyle name="Normal 3_Sheet1" xfId="10871"/>
    <cellStyle name="Normal 30" xfId="10872"/>
    <cellStyle name="Normal 31" xfId="10873"/>
    <cellStyle name="Normal 32" xfId="10874"/>
    <cellStyle name="Normal 33" xfId="10875"/>
    <cellStyle name="Normal 34" xfId="10876"/>
    <cellStyle name="Normal 35" xfId="10877"/>
    <cellStyle name="Normal 36" xfId="10878"/>
    <cellStyle name="Normal 37" xfId="10879"/>
    <cellStyle name="Normal 38" xfId="10880"/>
    <cellStyle name="Normal 39" xfId="10881"/>
    <cellStyle name="Normal 39 2" xfId="10882"/>
    <cellStyle name="Normal 4" xfId="10883"/>
    <cellStyle name="Normal 4 10" xfId="10884"/>
    <cellStyle name="Normal 4 2" xfId="10885"/>
    <cellStyle name="Normal 4 2 2" xfId="10886"/>
    <cellStyle name="Normal 4 2 2 2" xfId="10887"/>
    <cellStyle name="Normal 4 2 2 2 2" xfId="10888"/>
    <cellStyle name="Normal 4 2 2 2 2 2" xfId="10889"/>
    <cellStyle name="Normal 4 2 2 2 2 3" xfId="10890"/>
    <cellStyle name="Normal 4 2 2 2 2_Sheet1" xfId="10891"/>
    <cellStyle name="Normal 4 2 2 2 3" xfId="10892"/>
    <cellStyle name="Normal 4 2 2 2 4" xfId="10893"/>
    <cellStyle name="Normal 4 2 2 2_Sheet1" xfId="10894"/>
    <cellStyle name="Normal 4 2 2 3" xfId="10895"/>
    <cellStyle name="Normal 4 2 2 3 2" xfId="10896"/>
    <cellStyle name="Normal 4 2 2 3 3" xfId="10897"/>
    <cellStyle name="Normal 4 2 2 3_Sheet1" xfId="10898"/>
    <cellStyle name="Normal 4 2 2 4" xfId="10899"/>
    <cellStyle name="Normal 4 2 2 5" xfId="10900"/>
    <cellStyle name="Normal 4 2 2_Sheet1" xfId="10901"/>
    <cellStyle name="Normal 4 2 3" xfId="10902"/>
    <cellStyle name="Normal 4 2 3 2" xfId="10903"/>
    <cellStyle name="Normal 4 2 3 2 2" xfId="10904"/>
    <cellStyle name="Normal 4 2 3 2 2 2" xfId="10905"/>
    <cellStyle name="Normal 4 2 3 2 2 3" xfId="10906"/>
    <cellStyle name="Normal 4 2 3 2 2_Sheet1" xfId="10907"/>
    <cellStyle name="Normal 4 2 3 2 3" xfId="10908"/>
    <cellStyle name="Normal 4 2 3 2 4" xfId="10909"/>
    <cellStyle name="Normal 4 2 3 2_Sheet1" xfId="10910"/>
    <cellStyle name="Normal 4 2 3 3" xfId="10911"/>
    <cellStyle name="Normal 4 2 3 3 2" xfId="10912"/>
    <cellStyle name="Normal 4 2 3 3 3" xfId="10913"/>
    <cellStyle name="Normal 4 2 3 3_Sheet1" xfId="10914"/>
    <cellStyle name="Normal 4 2 3 4" xfId="10915"/>
    <cellStyle name="Normal 4 2 3 5" xfId="10916"/>
    <cellStyle name="Normal 4 2 3_Sheet1" xfId="10917"/>
    <cellStyle name="Normal 4 2 4" xfId="10918"/>
    <cellStyle name="Normal 4 2 4 2" xfId="10919"/>
    <cellStyle name="Normal 4 2 4 3" xfId="10920"/>
    <cellStyle name="Normal 4 2 4_Sheet1" xfId="10921"/>
    <cellStyle name="Normal 4 2 5" xfId="10922"/>
    <cellStyle name="Normal 4 2 5 2" xfId="10923"/>
    <cellStyle name="Normal 4 2 5 2 2" xfId="10924"/>
    <cellStyle name="Normal 4 2 5 2 3" xfId="10925"/>
    <cellStyle name="Normal 4 2 5 2_Sheet1" xfId="10926"/>
    <cellStyle name="Normal 4 2 5 3" xfId="10927"/>
    <cellStyle name="Normal 4 2 5 4" xfId="10928"/>
    <cellStyle name="Normal 4 2 5_Sheet1" xfId="10929"/>
    <cellStyle name="Normal 4 2 6" xfId="10930"/>
    <cellStyle name="Normal 4 2 6 2" xfId="10931"/>
    <cellStyle name="Normal 4 2 6 3" xfId="10932"/>
    <cellStyle name="Normal 4 2 6 4" xfId="10933"/>
    <cellStyle name="Normal 4 2 6_Sheet1" xfId="10934"/>
    <cellStyle name="Normal 4 2 7" xfId="10935"/>
    <cellStyle name="Normal 4 2 8" xfId="10936"/>
    <cellStyle name="Normal 4 2_Sheet1" xfId="10937"/>
    <cellStyle name="Normal 4 3" xfId="10938"/>
    <cellStyle name="Normal 4 3 2" xfId="10939"/>
    <cellStyle name="Normal 4 3 2 2" xfId="10940"/>
    <cellStyle name="Normal 4 3 2 2 2" xfId="10941"/>
    <cellStyle name="Normal 4 3 2 2 2 2" xfId="10942"/>
    <cellStyle name="Normal 4 3 2 2 2 3" xfId="10943"/>
    <cellStyle name="Normal 4 3 2 2 2_Sheet1" xfId="10944"/>
    <cellStyle name="Normal 4 3 2 2 3" xfId="10945"/>
    <cellStyle name="Normal 4 3 2 2 4" xfId="10946"/>
    <cellStyle name="Normal 4 3 2 2_Sheet1" xfId="10947"/>
    <cellStyle name="Normal 4 3 2 3" xfId="10948"/>
    <cellStyle name="Normal 4 3 2 3 2" xfId="10949"/>
    <cellStyle name="Normal 4 3 2 3 3" xfId="10950"/>
    <cellStyle name="Normal 4 3 2 3_Sheet1" xfId="10951"/>
    <cellStyle name="Normal 4 3 2 4" xfId="10952"/>
    <cellStyle name="Normal 4 3 2 5" xfId="10953"/>
    <cellStyle name="Normal 4 3 2_Sheet1" xfId="10954"/>
    <cellStyle name="Normal 4 3 3" xfId="10955"/>
    <cellStyle name="Normal 4 3 3 2" xfId="10956"/>
    <cellStyle name="Normal 4 3 3 2 2" xfId="10957"/>
    <cellStyle name="Normal 4 3 3 2 3" xfId="10958"/>
    <cellStyle name="Normal 4 3 3 2_Sheet1" xfId="10959"/>
    <cellStyle name="Normal 4 3 3 3" xfId="10960"/>
    <cellStyle name="Normal 4 3 3 4" xfId="10961"/>
    <cellStyle name="Normal 4 3 3_Sheet1" xfId="10962"/>
    <cellStyle name="Normal 4 3 4" xfId="10963"/>
    <cellStyle name="Normal 4 3 4 2" xfId="10964"/>
    <cellStyle name="Normal 4 3 4 2 2" xfId="10965"/>
    <cellStyle name="Normal 4 3 4 2_Sheet1" xfId="10966"/>
    <cellStyle name="Normal 4 3 4 3" xfId="10967"/>
    <cellStyle name="Normal 4 3 4 4" xfId="10968"/>
    <cellStyle name="Normal 4 3 4_Sheet1" xfId="10969"/>
    <cellStyle name="Normal 4 3 5" xfId="10970"/>
    <cellStyle name="Normal 4 3 5 2" xfId="10971"/>
    <cellStyle name="Normal 4 3 5_Sheet1" xfId="10972"/>
    <cellStyle name="Normal 4 3 6" xfId="10973"/>
    <cellStyle name="Normal 4 3 7" xfId="10974"/>
    <cellStyle name="Normal 4 3_Sheet1" xfId="10975"/>
    <cellStyle name="Normal 4 4" xfId="10976"/>
    <cellStyle name="Normal 4 4 2" xfId="10977"/>
    <cellStyle name="Normal 4 4 3" xfId="10978"/>
    <cellStyle name="Normal 4 4_Sheet1" xfId="10979"/>
    <cellStyle name="Normal 4 5" xfId="10980"/>
    <cellStyle name="Normal 4 5 2" xfId="10981"/>
    <cellStyle name="Normal 4 5 3" xfId="10982"/>
    <cellStyle name="Normal 4 5_저널피아" xfId="10983"/>
    <cellStyle name="Normal 4 6" xfId="10984"/>
    <cellStyle name="Normal 4 6 2" xfId="10985"/>
    <cellStyle name="Normal 4 6 2 2" xfId="10986"/>
    <cellStyle name="Normal 4 6 2 3" xfId="10987"/>
    <cellStyle name="Normal 4 6 2_Sheet1" xfId="10988"/>
    <cellStyle name="Normal 4 6 3" xfId="10989"/>
    <cellStyle name="Normal 4 6 4" xfId="10990"/>
    <cellStyle name="Normal 4 6_Sheet1" xfId="10991"/>
    <cellStyle name="Normal 4 7" xfId="10992"/>
    <cellStyle name="Normal 4 7 2" xfId="10993"/>
    <cellStyle name="Normal 4 7 3" xfId="10994"/>
    <cellStyle name="Normal 4 7 4" xfId="10995"/>
    <cellStyle name="Normal 4 7_저널피아" xfId="10996"/>
    <cellStyle name="Normal 4 8" xfId="10997"/>
    <cellStyle name="Normal 4 9" xfId="10998"/>
    <cellStyle name="Normal 40" xfId="10999"/>
    <cellStyle name="Normal 41" xfId="11000"/>
    <cellStyle name="Normal 42" xfId="11001"/>
    <cellStyle name="Normal 43" xfId="11002"/>
    <cellStyle name="Normal 43 2" xfId="11003"/>
    <cellStyle name="Normal 43_Sheet1" xfId="11004"/>
    <cellStyle name="Normal 44" xfId="11005"/>
    <cellStyle name="Normal 44 2" xfId="11006"/>
    <cellStyle name="Normal 45" xfId="11007"/>
    <cellStyle name="Normal 46" xfId="11008"/>
    <cellStyle name="Normal 47" xfId="11009"/>
    <cellStyle name="Normal 48" xfId="11010"/>
    <cellStyle name="Normal 49" xfId="11011"/>
    <cellStyle name="Normal 5" xfId="11012"/>
    <cellStyle name="Normal 5 10" xfId="11013"/>
    <cellStyle name="Normal 5 10 2" xfId="11014"/>
    <cellStyle name="Normal 5 10_Sheet1" xfId="11015"/>
    <cellStyle name="Normal 5 11" xfId="11016"/>
    <cellStyle name="Normal 5 12" xfId="11017"/>
    <cellStyle name="Normal 5 2" xfId="11018"/>
    <cellStyle name="Normal 5 2 2" xfId="11019"/>
    <cellStyle name="Normal 5 2 2 2" xfId="11020"/>
    <cellStyle name="Normal 5 2 2 2 2" xfId="11021"/>
    <cellStyle name="Normal 5 2 2 2 2 2" xfId="11022"/>
    <cellStyle name="Normal 5 2 2 2 2 3" xfId="11023"/>
    <cellStyle name="Normal 5 2 2 2 2_Sheet1" xfId="11024"/>
    <cellStyle name="Normal 5 2 2 2 3" xfId="11025"/>
    <cellStyle name="Normal 5 2 2 2 4" xfId="11026"/>
    <cellStyle name="Normal 5 2 2 2_Sheet1" xfId="11027"/>
    <cellStyle name="Normal 5 2 2 3" xfId="11028"/>
    <cellStyle name="Normal 5 2 2 3 2" xfId="11029"/>
    <cellStyle name="Normal 5 2 2 3 3" xfId="11030"/>
    <cellStyle name="Normal 5 2 2 3_Sheet1" xfId="11031"/>
    <cellStyle name="Normal 5 2 2 4" xfId="11032"/>
    <cellStyle name="Normal 5 2 2 5" xfId="11033"/>
    <cellStyle name="Normal 5 2 2_Sheet1" xfId="11034"/>
    <cellStyle name="Normal 5 2 3" xfId="11035"/>
    <cellStyle name="Normal 5 2 3 2" xfId="11036"/>
    <cellStyle name="Normal 5 2 3 2 2" xfId="11037"/>
    <cellStyle name="Normal 5 2 3 2 3" xfId="11038"/>
    <cellStyle name="Normal 5 2 3 2_Sheet1" xfId="11039"/>
    <cellStyle name="Normal 5 2 3 3" xfId="11040"/>
    <cellStyle name="Normal 5 2 3 4" xfId="11041"/>
    <cellStyle name="Normal 5 2 3_Sheet1" xfId="11042"/>
    <cellStyle name="Normal 5 2 4" xfId="11043"/>
    <cellStyle name="Normal 5 2 4 2" xfId="11044"/>
    <cellStyle name="Normal 5 2 4 2 2" xfId="11045"/>
    <cellStyle name="Normal 5 2 4 2_Sheet1" xfId="11046"/>
    <cellStyle name="Normal 5 2 4 3" xfId="11047"/>
    <cellStyle name="Normal 5 2 4 4" xfId="11048"/>
    <cellStyle name="Normal 5 2 4_Sheet1" xfId="11049"/>
    <cellStyle name="Normal 5 2 5" xfId="11050"/>
    <cellStyle name="Normal 5 2 5 2" xfId="11051"/>
    <cellStyle name="Normal 5 2 5_Sheet1" xfId="11052"/>
    <cellStyle name="Normal 5 2 6" xfId="11053"/>
    <cellStyle name="Normal 5 2 7" xfId="11054"/>
    <cellStyle name="Normal 5 2_Sheet1" xfId="11055"/>
    <cellStyle name="Normal 5 3" xfId="11056"/>
    <cellStyle name="Normal 5 3 2" xfId="11057"/>
    <cellStyle name="Normal 5 3 2 2" xfId="11058"/>
    <cellStyle name="Normal 5 3 2 2 2" xfId="11059"/>
    <cellStyle name="Normal 5 3 2 2 2 2" xfId="11060"/>
    <cellStyle name="Normal 5 3 2 2 2 3" xfId="11061"/>
    <cellStyle name="Normal 5 3 2 2 2_Sheet1" xfId="11062"/>
    <cellStyle name="Normal 5 3 2 2 3" xfId="11063"/>
    <cellStyle name="Normal 5 3 2 2 4" xfId="11064"/>
    <cellStyle name="Normal 5 3 2 2_Sheet1" xfId="11065"/>
    <cellStyle name="Normal 5 3 2 3" xfId="11066"/>
    <cellStyle name="Normal 5 3 2 3 2" xfId="11067"/>
    <cellStyle name="Normal 5 3 2 3 3" xfId="11068"/>
    <cellStyle name="Normal 5 3 2 3_Sheet1" xfId="11069"/>
    <cellStyle name="Normal 5 3 2 4" xfId="11070"/>
    <cellStyle name="Normal 5 3 2 5" xfId="11071"/>
    <cellStyle name="Normal 5 3 2_Sheet1" xfId="11072"/>
    <cellStyle name="Normal 5 3 3" xfId="11073"/>
    <cellStyle name="Normal 5 3 3 2" xfId="11074"/>
    <cellStyle name="Normal 5 3 3 2 2" xfId="11075"/>
    <cellStyle name="Normal 5 3 3 2 3" xfId="11076"/>
    <cellStyle name="Normal 5 3 3 2_Sheet1" xfId="11077"/>
    <cellStyle name="Normal 5 3 3 3" xfId="11078"/>
    <cellStyle name="Normal 5 3 3 4" xfId="11079"/>
    <cellStyle name="Normal 5 3 3_Sheet1" xfId="11080"/>
    <cellStyle name="Normal 5 3 4" xfId="11081"/>
    <cellStyle name="Normal 5 3 4 2" xfId="11082"/>
    <cellStyle name="Normal 5 3 4 2 2" xfId="11083"/>
    <cellStyle name="Normal 5 3 4 2_Sheet1" xfId="11084"/>
    <cellStyle name="Normal 5 3 4 3" xfId="11085"/>
    <cellStyle name="Normal 5 3 4 4" xfId="11086"/>
    <cellStyle name="Normal 5 3 4_Sheet1" xfId="11087"/>
    <cellStyle name="Normal 5 3 5" xfId="11088"/>
    <cellStyle name="Normal 5 3 5 2" xfId="11089"/>
    <cellStyle name="Normal 5 3 5_Sheet1" xfId="11090"/>
    <cellStyle name="Normal 5 3 6" xfId="11091"/>
    <cellStyle name="Normal 5 3 7" xfId="11092"/>
    <cellStyle name="Normal 5 3_Sheet1" xfId="11093"/>
    <cellStyle name="Normal 5 4" xfId="11094"/>
    <cellStyle name="Normal 5 4 2" xfId="11095"/>
    <cellStyle name="Normal 5 4 2 2" xfId="11096"/>
    <cellStyle name="Normal 5 4 2 2 2" xfId="11097"/>
    <cellStyle name="Normal 5 4 2 2 2 2" xfId="11098"/>
    <cellStyle name="Normal 5 4 2 2 2 3" xfId="11099"/>
    <cellStyle name="Normal 5 4 2 2 2_Sheet1" xfId="11100"/>
    <cellStyle name="Normal 5 4 2 2 3" xfId="11101"/>
    <cellStyle name="Normal 5 4 2 2 4" xfId="11102"/>
    <cellStyle name="Normal 5 4 2 2_Sheet1" xfId="11103"/>
    <cellStyle name="Normal 5 4 2 3" xfId="11104"/>
    <cellStyle name="Normal 5 4 2 3 2" xfId="11105"/>
    <cellStyle name="Normal 5 4 2 3 3" xfId="11106"/>
    <cellStyle name="Normal 5 4 2 3_Sheet1" xfId="11107"/>
    <cellStyle name="Normal 5 4 2 4" xfId="11108"/>
    <cellStyle name="Normal 5 4 2 5" xfId="11109"/>
    <cellStyle name="Normal 5 4 2_Sheet1" xfId="11110"/>
    <cellStyle name="Normal 5 4 3" xfId="11111"/>
    <cellStyle name="Normal 5 4 3 2" xfId="11112"/>
    <cellStyle name="Normal 5 4 3 2 2" xfId="11113"/>
    <cellStyle name="Normal 5 4 3 2 3" xfId="11114"/>
    <cellStyle name="Normal 5 4 3 2_Sheet1" xfId="11115"/>
    <cellStyle name="Normal 5 4 3 3" xfId="11116"/>
    <cellStyle name="Normal 5 4 3 4" xfId="11117"/>
    <cellStyle name="Normal 5 4 3_Sheet1" xfId="11118"/>
    <cellStyle name="Normal 5 4 4" xfId="11119"/>
    <cellStyle name="Normal 5 4 4 2" xfId="11120"/>
    <cellStyle name="Normal 5 4 4 2 2" xfId="11121"/>
    <cellStyle name="Normal 5 4 4 2_Sheet1" xfId="11122"/>
    <cellStyle name="Normal 5 4 4 3" xfId="11123"/>
    <cellStyle name="Normal 5 4 4 4" xfId="11124"/>
    <cellStyle name="Normal 5 4 4_Sheet1" xfId="11125"/>
    <cellStyle name="Normal 5 4 5" xfId="11126"/>
    <cellStyle name="Normal 5 4 5 2" xfId="11127"/>
    <cellStyle name="Normal 5 4 5_Sheet1" xfId="11128"/>
    <cellStyle name="Normal 5 4 6" xfId="11129"/>
    <cellStyle name="Normal 5 4 7" xfId="11130"/>
    <cellStyle name="Normal 5 4_Sheet1" xfId="11131"/>
    <cellStyle name="Normal 5 5" xfId="11132"/>
    <cellStyle name="Normal 5 5 2" xfId="11133"/>
    <cellStyle name="Normal 5 5 2 2" xfId="11134"/>
    <cellStyle name="Normal 5 5 2 2 2" xfId="11135"/>
    <cellStyle name="Normal 5 5 2 2 3" xfId="11136"/>
    <cellStyle name="Normal 5 5 2 2_Sheet1" xfId="11137"/>
    <cellStyle name="Normal 5 5 2 3" xfId="11138"/>
    <cellStyle name="Normal 5 5 2 4" xfId="11139"/>
    <cellStyle name="Normal 5 5 2_Sheet1" xfId="11140"/>
    <cellStyle name="Normal 5 5 3" xfId="11141"/>
    <cellStyle name="Normal 5 5 3 2" xfId="11142"/>
    <cellStyle name="Normal 5 5 3 3" xfId="11143"/>
    <cellStyle name="Normal 5 5 3_Sheet1" xfId="11144"/>
    <cellStyle name="Normal 5 5 4" xfId="11145"/>
    <cellStyle name="Normal 5 5 5" xfId="11146"/>
    <cellStyle name="Normal 5 5_Sheet1" xfId="11147"/>
    <cellStyle name="Normal 5 6" xfId="11148"/>
    <cellStyle name="Normal 5 6 2" xfId="11149"/>
    <cellStyle name="Normal 5 6 2 2" xfId="11150"/>
    <cellStyle name="Normal 5 6 2 2 2" xfId="11151"/>
    <cellStyle name="Normal 5 6 2 2 3" xfId="11152"/>
    <cellStyle name="Normal 5 6 2 2_Sheet1" xfId="11153"/>
    <cellStyle name="Normal 5 6 2 3" xfId="11154"/>
    <cellStyle name="Normal 5 6 2 4" xfId="11155"/>
    <cellStyle name="Normal 5 6 2_Sheet1" xfId="11156"/>
    <cellStyle name="Normal 5 6 3" xfId="11157"/>
    <cellStyle name="Normal 5 6 3 2" xfId="11158"/>
    <cellStyle name="Normal 5 6 3 3" xfId="11159"/>
    <cellStyle name="Normal 5 6 3_Sheet1" xfId="11160"/>
    <cellStyle name="Normal 5 6 4" xfId="11161"/>
    <cellStyle name="Normal 5 6 5" xfId="11162"/>
    <cellStyle name="Normal 5 6_Sheet1" xfId="11163"/>
    <cellStyle name="Normal 5 7" xfId="11164"/>
    <cellStyle name="Normal 5 7 2" xfId="11165"/>
    <cellStyle name="Normal 5 7 2 2" xfId="11166"/>
    <cellStyle name="Normal 5 7 2 2 2" xfId="11167"/>
    <cellStyle name="Normal 5 7 2 2 3" xfId="11168"/>
    <cellStyle name="Normal 5 7 2 2_Sheet1" xfId="11169"/>
    <cellStyle name="Normal 5 7 2 3" xfId="11170"/>
    <cellStyle name="Normal 5 7 2 4" xfId="11171"/>
    <cellStyle name="Normal 5 7 2_Sheet1" xfId="11172"/>
    <cellStyle name="Normal 5 7 3" xfId="11173"/>
    <cellStyle name="Normal 5 7 3 2" xfId="11174"/>
    <cellStyle name="Normal 5 7 3 3" xfId="11175"/>
    <cellStyle name="Normal 5 7 3_Sheet1" xfId="11176"/>
    <cellStyle name="Normal 5 7 4" xfId="11177"/>
    <cellStyle name="Normal 5 7 5" xfId="11178"/>
    <cellStyle name="Normal 5 7_Sheet1" xfId="11179"/>
    <cellStyle name="Normal 5 8" xfId="11180"/>
    <cellStyle name="Normal 5 8 2" xfId="11181"/>
    <cellStyle name="Normal 5 8 2 2" xfId="11182"/>
    <cellStyle name="Normal 5 8 2 3" xfId="11183"/>
    <cellStyle name="Normal 5 8 2_Sheet1" xfId="11184"/>
    <cellStyle name="Normal 5 8 3" xfId="11185"/>
    <cellStyle name="Normal 5 8 4" xfId="11186"/>
    <cellStyle name="Normal 5 8_Sheet1" xfId="11187"/>
    <cellStyle name="Normal 5 9" xfId="11188"/>
    <cellStyle name="Normal 5 9 2" xfId="11189"/>
    <cellStyle name="Normal 5 9 2 2" xfId="11190"/>
    <cellStyle name="Normal 5 9 2_Sheet1" xfId="11191"/>
    <cellStyle name="Normal 5 9 3" xfId="11192"/>
    <cellStyle name="Normal 5 9 4" xfId="11193"/>
    <cellStyle name="Normal 5 9_Sheet1" xfId="11194"/>
    <cellStyle name="Normal 5_Sheet1" xfId="11195"/>
    <cellStyle name="Normal 50" xfId="11196"/>
    <cellStyle name="Normal 51" xfId="11197"/>
    <cellStyle name="Normal 52" xfId="11198"/>
    <cellStyle name="Normal 53" xfId="11199"/>
    <cellStyle name="Normal 54" xfId="11200"/>
    <cellStyle name="Normal 55" xfId="11201"/>
    <cellStyle name="Normal 56" xfId="11202"/>
    <cellStyle name="Normal 57" xfId="11203"/>
    <cellStyle name="Normal 58" xfId="11204"/>
    <cellStyle name="Normal 59" xfId="11205"/>
    <cellStyle name="Normal 6" xfId="11206"/>
    <cellStyle name="Normal 6 10" xfId="11207"/>
    <cellStyle name="Normal 6 11" xfId="11208"/>
    <cellStyle name="Normal 6 2" xfId="11209"/>
    <cellStyle name="Normal 6 2 2" xfId="11210"/>
    <cellStyle name="Normal 6 2 2 2" xfId="11211"/>
    <cellStyle name="Normal 6 2 2 2 2" xfId="11212"/>
    <cellStyle name="Normal 6 2 2 2 2 2" xfId="11213"/>
    <cellStyle name="Normal 6 2 2 2 2 3" xfId="11214"/>
    <cellStyle name="Normal 6 2 2 2 2_Sheet1" xfId="11215"/>
    <cellStyle name="Normal 6 2 2 2 3" xfId="11216"/>
    <cellStyle name="Normal 6 2 2 2 4" xfId="11217"/>
    <cellStyle name="Normal 6 2 2 2_Sheet1" xfId="11218"/>
    <cellStyle name="Normal 6 2 2 3" xfId="11219"/>
    <cellStyle name="Normal 6 2 2 3 2" xfId="11220"/>
    <cellStyle name="Normal 6 2 2 3 3" xfId="11221"/>
    <cellStyle name="Normal 6 2 2 3_Sheet1" xfId="11222"/>
    <cellStyle name="Normal 6 2 2 4" xfId="11223"/>
    <cellStyle name="Normal 6 2 2 5" xfId="11224"/>
    <cellStyle name="Normal 6 2 2_Sheet1" xfId="11225"/>
    <cellStyle name="Normal 6 2 3" xfId="11226"/>
    <cellStyle name="Normal 6 2 3 2" xfId="11227"/>
    <cellStyle name="Normal 6 2 3 2 2" xfId="11228"/>
    <cellStyle name="Normal 6 2 3 2 3" xfId="11229"/>
    <cellStyle name="Normal 6 2 3 2_Sheet1" xfId="11230"/>
    <cellStyle name="Normal 6 2 3 3" xfId="11231"/>
    <cellStyle name="Normal 6 2 3 4" xfId="11232"/>
    <cellStyle name="Normal 6 2 3_Sheet1" xfId="11233"/>
    <cellStyle name="Normal 6 2 4" xfId="11234"/>
    <cellStyle name="Normal 6 2 4 2" xfId="11235"/>
    <cellStyle name="Normal 6 2 4 2 2" xfId="11236"/>
    <cellStyle name="Normal 6 2 4 2_Sheet1" xfId="11237"/>
    <cellStyle name="Normal 6 2 4 3" xfId="11238"/>
    <cellStyle name="Normal 6 2 4 4" xfId="11239"/>
    <cellStyle name="Normal 6 2 4_Sheet1" xfId="11240"/>
    <cellStyle name="Normal 6 2 5" xfId="11241"/>
    <cellStyle name="Normal 6 2 5 2" xfId="11242"/>
    <cellStyle name="Normal 6 2 5_Sheet1" xfId="11243"/>
    <cellStyle name="Normal 6 2 6" xfId="11244"/>
    <cellStyle name="Normal 6 2 7" xfId="11245"/>
    <cellStyle name="Normal 6 2_Sheet1" xfId="11246"/>
    <cellStyle name="Normal 6 3" xfId="11247"/>
    <cellStyle name="Normal 6 3 2" xfId="11248"/>
    <cellStyle name="Normal 6 3 2 2" xfId="11249"/>
    <cellStyle name="Normal 6 3 2 2 2" xfId="11250"/>
    <cellStyle name="Normal 6 3 2 2 2 2" xfId="11251"/>
    <cellStyle name="Normal 6 3 2 2 2 3" xfId="11252"/>
    <cellStyle name="Normal 6 3 2 2 2_Sheet1" xfId="11253"/>
    <cellStyle name="Normal 6 3 2 2 3" xfId="11254"/>
    <cellStyle name="Normal 6 3 2 2 4" xfId="11255"/>
    <cellStyle name="Normal 6 3 2 2_Sheet1" xfId="11256"/>
    <cellStyle name="Normal 6 3 2 3" xfId="11257"/>
    <cellStyle name="Normal 6 3 2 3 2" xfId="11258"/>
    <cellStyle name="Normal 6 3 2 3 3" xfId="11259"/>
    <cellStyle name="Normal 6 3 2 3_Sheet1" xfId="11260"/>
    <cellStyle name="Normal 6 3 2 4" xfId="11261"/>
    <cellStyle name="Normal 6 3 2 5" xfId="11262"/>
    <cellStyle name="Normal 6 3 2_Sheet1" xfId="11263"/>
    <cellStyle name="Normal 6 3 3" xfId="11264"/>
    <cellStyle name="Normal 6 3 3 2" xfId="11265"/>
    <cellStyle name="Normal 6 3 3 2 2" xfId="11266"/>
    <cellStyle name="Normal 6 3 3 2 3" xfId="11267"/>
    <cellStyle name="Normal 6 3 3 2_Sheet1" xfId="11268"/>
    <cellStyle name="Normal 6 3 3 3" xfId="11269"/>
    <cellStyle name="Normal 6 3 3 4" xfId="11270"/>
    <cellStyle name="Normal 6 3 3_Sheet1" xfId="11271"/>
    <cellStyle name="Normal 6 3 4" xfId="11272"/>
    <cellStyle name="Normal 6 3 4 2" xfId="11273"/>
    <cellStyle name="Normal 6 3 4 2 2" xfId="11274"/>
    <cellStyle name="Normal 6 3 4 2_Sheet1" xfId="11275"/>
    <cellStyle name="Normal 6 3 4 3" xfId="11276"/>
    <cellStyle name="Normal 6 3 4 4" xfId="11277"/>
    <cellStyle name="Normal 6 3 4_Sheet1" xfId="11278"/>
    <cellStyle name="Normal 6 3 5" xfId="11279"/>
    <cellStyle name="Normal 6 3 5 2" xfId="11280"/>
    <cellStyle name="Normal 6 3 5_Sheet1" xfId="11281"/>
    <cellStyle name="Normal 6 3 6" xfId="11282"/>
    <cellStyle name="Normal 6 3 7" xfId="11283"/>
    <cellStyle name="Normal 6 3_Sheet1" xfId="11284"/>
    <cellStyle name="Normal 6 4" xfId="11285"/>
    <cellStyle name="Normal 6 4 2" xfId="11286"/>
    <cellStyle name="Normal 6 4 2 2" xfId="11287"/>
    <cellStyle name="Normal 6 4 2 2 2" xfId="11288"/>
    <cellStyle name="Normal 6 4 2 2 2 2" xfId="11289"/>
    <cellStyle name="Normal 6 4 2 2 2 3" xfId="11290"/>
    <cellStyle name="Normal 6 4 2 2 2_Sheet1" xfId="11291"/>
    <cellStyle name="Normal 6 4 2 2 3" xfId="11292"/>
    <cellStyle name="Normal 6 4 2 2 4" xfId="11293"/>
    <cellStyle name="Normal 6 4 2 2_Sheet1" xfId="11294"/>
    <cellStyle name="Normal 6 4 2 3" xfId="11295"/>
    <cellStyle name="Normal 6 4 2 3 2" xfId="11296"/>
    <cellStyle name="Normal 6 4 2 3 3" xfId="11297"/>
    <cellStyle name="Normal 6 4 2 3_Sheet1" xfId="11298"/>
    <cellStyle name="Normal 6 4 2 4" xfId="11299"/>
    <cellStyle name="Normal 6 4 2 5" xfId="11300"/>
    <cellStyle name="Normal 6 4 2_Sheet1" xfId="11301"/>
    <cellStyle name="Normal 6 4 3" xfId="11302"/>
    <cellStyle name="Normal 6 4 3 2" xfId="11303"/>
    <cellStyle name="Normal 6 4 3 2 2" xfId="11304"/>
    <cellStyle name="Normal 6 4 3 2 3" xfId="11305"/>
    <cellStyle name="Normal 6 4 3 2_Sheet1" xfId="11306"/>
    <cellStyle name="Normal 6 4 3 3" xfId="11307"/>
    <cellStyle name="Normal 6 4 3 4" xfId="11308"/>
    <cellStyle name="Normal 6 4 3_Sheet1" xfId="11309"/>
    <cellStyle name="Normal 6 4 4" xfId="11310"/>
    <cellStyle name="Normal 6 4 4 2" xfId="11311"/>
    <cellStyle name="Normal 6 4 4 2 2" xfId="11312"/>
    <cellStyle name="Normal 6 4 4 2_Sheet1" xfId="11313"/>
    <cellStyle name="Normal 6 4 4 3" xfId="11314"/>
    <cellStyle name="Normal 6 4 4 4" xfId="11315"/>
    <cellStyle name="Normal 6 4 4_Sheet1" xfId="11316"/>
    <cellStyle name="Normal 6 4 5" xfId="11317"/>
    <cellStyle name="Normal 6 4 5 2" xfId="11318"/>
    <cellStyle name="Normal 6 4 5_Sheet1" xfId="11319"/>
    <cellStyle name="Normal 6 4 6" xfId="11320"/>
    <cellStyle name="Normal 6 4 7" xfId="11321"/>
    <cellStyle name="Normal 6 4_Sheet1" xfId="11322"/>
    <cellStyle name="Normal 6 5" xfId="11323"/>
    <cellStyle name="Normal 6 5 2" xfId="11324"/>
    <cellStyle name="Normal 6 5 2 2" xfId="11325"/>
    <cellStyle name="Normal 6 5 2 2 2" xfId="11326"/>
    <cellStyle name="Normal 6 5 2 2 3" xfId="11327"/>
    <cellStyle name="Normal 6 5 2 2_Sheet1" xfId="11328"/>
    <cellStyle name="Normal 6 5 2 3" xfId="11329"/>
    <cellStyle name="Normal 6 5 2 4" xfId="11330"/>
    <cellStyle name="Normal 6 5 2_Sheet1" xfId="11331"/>
    <cellStyle name="Normal 6 5 3" xfId="11332"/>
    <cellStyle name="Normal 6 5 3 2" xfId="11333"/>
    <cellStyle name="Normal 6 5 3 3" xfId="11334"/>
    <cellStyle name="Normal 6 5 3_Sheet1" xfId="11335"/>
    <cellStyle name="Normal 6 5 4" xfId="11336"/>
    <cellStyle name="Normal 6 5 5" xfId="11337"/>
    <cellStyle name="Normal 6 5_Sheet1" xfId="11338"/>
    <cellStyle name="Normal 6 6" xfId="11339"/>
    <cellStyle name="Normal 6 6 2" xfId="11340"/>
    <cellStyle name="Normal 6 6 2 2" xfId="11341"/>
    <cellStyle name="Normal 6 6 2 2 2" xfId="11342"/>
    <cellStyle name="Normal 6 6 2 2 3" xfId="11343"/>
    <cellStyle name="Normal 6 6 2 2_Sheet1" xfId="11344"/>
    <cellStyle name="Normal 6 6 2 3" xfId="11345"/>
    <cellStyle name="Normal 6 6 2 4" xfId="11346"/>
    <cellStyle name="Normal 6 6 2_Sheet1" xfId="11347"/>
    <cellStyle name="Normal 6 6 3" xfId="11348"/>
    <cellStyle name="Normal 6 6 3 2" xfId="11349"/>
    <cellStyle name="Normal 6 6 3 3" xfId="11350"/>
    <cellStyle name="Normal 6 6 3_Sheet1" xfId="11351"/>
    <cellStyle name="Normal 6 6 4" xfId="11352"/>
    <cellStyle name="Normal 6 6 5" xfId="11353"/>
    <cellStyle name="Normal 6 6_Sheet1" xfId="11354"/>
    <cellStyle name="Normal 6 7" xfId="11355"/>
    <cellStyle name="Normal 6 7 2" xfId="11356"/>
    <cellStyle name="Normal 6 7 2 2" xfId="11357"/>
    <cellStyle name="Normal 6 7 2 3" xfId="11358"/>
    <cellStyle name="Normal 6 7 2_Sheet1" xfId="11359"/>
    <cellStyle name="Normal 6 7 3" xfId="11360"/>
    <cellStyle name="Normal 6 7 4" xfId="11361"/>
    <cellStyle name="Normal 6 7_Sheet1" xfId="11362"/>
    <cellStyle name="Normal 6 8" xfId="11363"/>
    <cellStyle name="Normal 6 8 2" xfId="11364"/>
    <cellStyle name="Normal 6 8 2 2" xfId="11365"/>
    <cellStyle name="Normal 6 8 2_Sheet1" xfId="11366"/>
    <cellStyle name="Normal 6 8 3" xfId="11367"/>
    <cellStyle name="Normal 6 8 4" xfId="11368"/>
    <cellStyle name="Normal 6 8_Sheet1" xfId="11369"/>
    <cellStyle name="Normal 6 9" xfId="11370"/>
    <cellStyle name="Normal 6 9 2" xfId="11371"/>
    <cellStyle name="Normal 6 9_Sheet1" xfId="11372"/>
    <cellStyle name="Normal 6_Sheet1" xfId="11373"/>
    <cellStyle name="Normal 60" xfId="11374"/>
    <cellStyle name="Normal 61" xfId="11375"/>
    <cellStyle name="Normal 62" xfId="11376"/>
    <cellStyle name="Normal 63" xfId="11377"/>
    <cellStyle name="Normal 64" xfId="11378"/>
    <cellStyle name="Normal 65" xfId="11379"/>
    <cellStyle name="Normal 65 2" xfId="11380"/>
    <cellStyle name="Normal 66" xfId="11381"/>
    <cellStyle name="Normal 67" xfId="11382"/>
    <cellStyle name="Normal 68" xfId="11383"/>
    <cellStyle name="Normal 69" xfId="11384"/>
    <cellStyle name="Normal 7" xfId="11385"/>
    <cellStyle name="Normal 7 10" xfId="11386"/>
    <cellStyle name="Normal 7 11" xfId="11387"/>
    <cellStyle name="Normal 7 2" xfId="11388"/>
    <cellStyle name="Normal 7 2 2" xfId="11389"/>
    <cellStyle name="Normal 7 2 2 2" xfId="11390"/>
    <cellStyle name="Normal 7 2 2 2 2" xfId="11391"/>
    <cellStyle name="Normal 7 2 2 2 2 2" xfId="11392"/>
    <cellStyle name="Normal 7 2 2 2 2 3" xfId="11393"/>
    <cellStyle name="Normal 7 2 2 2 2_Sheet1" xfId="11394"/>
    <cellStyle name="Normal 7 2 2 2 3" xfId="11395"/>
    <cellStyle name="Normal 7 2 2 2 4" xfId="11396"/>
    <cellStyle name="Normal 7 2 2 2_Sheet1" xfId="11397"/>
    <cellStyle name="Normal 7 2 2 3" xfId="11398"/>
    <cellStyle name="Normal 7 2 2 3 2" xfId="11399"/>
    <cellStyle name="Normal 7 2 2 3 3" xfId="11400"/>
    <cellStyle name="Normal 7 2 2 3_Sheet1" xfId="11401"/>
    <cellStyle name="Normal 7 2 2 4" xfId="11402"/>
    <cellStyle name="Normal 7 2 2 5" xfId="11403"/>
    <cellStyle name="Normal 7 2 2_Sheet1" xfId="11404"/>
    <cellStyle name="Normal 7 2 3" xfId="11405"/>
    <cellStyle name="Normal 7 2 3 2" xfId="11406"/>
    <cellStyle name="Normal 7 2 3 2 2" xfId="11407"/>
    <cellStyle name="Normal 7 2 3 2 3" xfId="11408"/>
    <cellStyle name="Normal 7 2 3 2_Sheet1" xfId="11409"/>
    <cellStyle name="Normal 7 2 3 3" xfId="11410"/>
    <cellStyle name="Normal 7 2 3 4" xfId="11411"/>
    <cellStyle name="Normal 7 2 3_Sheet1" xfId="11412"/>
    <cellStyle name="Normal 7 2 4" xfId="11413"/>
    <cellStyle name="Normal 7 2 4 2" xfId="11414"/>
    <cellStyle name="Normal 7 2 4 2 2" xfId="11415"/>
    <cellStyle name="Normal 7 2 4 2_Sheet1" xfId="11416"/>
    <cellStyle name="Normal 7 2 4 3" xfId="11417"/>
    <cellStyle name="Normal 7 2 4 4" xfId="11418"/>
    <cellStyle name="Normal 7 2 4_Sheet1" xfId="11419"/>
    <cellStyle name="Normal 7 2 5" xfId="11420"/>
    <cellStyle name="Normal 7 2 5 2" xfId="11421"/>
    <cellStyle name="Normal 7 2 5_Sheet1" xfId="11422"/>
    <cellStyle name="Normal 7 2 6" xfId="11423"/>
    <cellStyle name="Normal 7 2 7" xfId="11424"/>
    <cellStyle name="Normal 7 2_Sheet1" xfId="11425"/>
    <cellStyle name="Normal 7 3" xfId="11426"/>
    <cellStyle name="Normal 7 3 2" xfId="11427"/>
    <cellStyle name="Normal 7 3 2 2" xfId="11428"/>
    <cellStyle name="Normal 7 3 2 2 2" xfId="11429"/>
    <cellStyle name="Normal 7 3 2 2 2 2" xfId="11430"/>
    <cellStyle name="Normal 7 3 2 2 2 3" xfId="11431"/>
    <cellStyle name="Normal 7 3 2 2 2_Sheet1" xfId="11432"/>
    <cellStyle name="Normal 7 3 2 2 3" xfId="11433"/>
    <cellStyle name="Normal 7 3 2 2 4" xfId="11434"/>
    <cellStyle name="Normal 7 3 2 2_Sheet1" xfId="11435"/>
    <cellStyle name="Normal 7 3 2 3" xfId="11436"/>
    <cellStyle name="Normal 7 3 2 3 2" xfId="11437"/>
    <cellStyle name="Normal 7 3 2 3 3" xfId="11438"/>
    <cellStyle name="Normal 7 3 2 3_Sheet1" xfId="11439"/>
    <cellStyle name="Normal 7 3 2 4" xfId="11440"/>
    <cellStyle name="Normal 7 3 2 5" xfId="11441"/>
    <cellStyle name="Normal 7 3 2_Sheet1" xfId="11442"/>
    <cellStyle name="Normal 7 3 3" xfId="11443"/>
    <cellStyle name="Normal 7 3 3 2" xfId="11444"/>
    <cellStyle name="Normal 7 3 3 2 2" xfId="11445"/>
    <cellStyle name="Normal 7 3 3 2 3" xfId="11446"/>
    <cellStyle name="Normal 7 3 3 2_Sheet1" xfId="11447"/>
    <cellStyle name="Normal 7 3 3 3" xfId="11448"/>
    <cellStyle name="Normal 7 3 3 4" xfId="11449"/>
    <cellStyle name="Normal 7 3 3_Sheet1" xfId="11450"/>
    <cellStyle name="Normal 7 3 4" xfId="11451"/>
    <cellStyle name="Normal 7 3 4 2" xfId="11452"/>
    <cellStyle name="Normal 7 3 4 2 2" xfId="11453"/>
    <cellStyle name="Normal 7 3 4 2_Sheet1" xfId="11454"/>
    <cellStyle name="Normal 7 3 4 3" xfId="11455"/>
    <cellStyle name="Normal 7 3 4 4" xfId="11456"/>
    <cellStyle name="Normal 7 3 4_Sheet1" xfId="11457"/>
    <cellStyle name="Normal 7 3 5" xfId="11458"/>
    <cellStyle name="Normal 7 3 5 2" xfId="11459"/>
    <cellStyle name="Normal 7 3 5_Sheet1" xfId="11460"/>
    <cellStyle name="Normal 7 3 6" xfId="11461"/>
    <cellStyle name="Normal 7 3 7" xfId="11462"/>
    <cellStyle name="Normal 7 3_Sheet1" xfId="11463"/>
    <cellStyle name="Normal 7 4" xfId="11464"/>
    <cellStyle name="Normal 7 4 2" xfId="11465"/>
    <cellStyle name="Normal 7 4 2 2" xfId="11466"/>
    <cellStyle name="Normal 7 4 2 2 2" xfId="11467"/>
    <cellStyle name="Normal 7 4 2 2 2 2" xfId="11468"/>
    <cellStyle name="Normal 7 4 2 2 2 3" xfId="11469"/>
    <cellStyle name="Normal 7 4 2 2 2_Sheet1" xfId="11470"/>
    <cellStyle name="Normal 7 4 2 2 3" xfId="11471"/>
    <cellStyle name="Normal 7 4 2 2 4" xfId="11472"/>
    <cellStyle name="Normal 7 4 2 2_Sheet1" xfId="11473"/>
    <cellStyle name="Normal 7 4 2 3" xfId="11474"/>
    <cellStyle name="Normal 7 4 2 3 2" xfId="11475"/>
    <cellStyle name="Normal 7 4 2 3 3" xfId="11476"/>
    <cellStyle name="Normal 7 4 2 3_Sheet1" xfId="11477"/>
    <cellStyle name="Normal 7 4 2 4" xfId="11478"/>
    <cellStyle name="Normal 7 4 2 5" xfId="11479"/>
    <cellStyle name="Normal 7 4 2_Sheet1" xfId="11480"/>
    <cellStyle name="Normal 7 4 3" xfId="11481"/>
    <cellStyle name="Normal 7 4 3 2" xfId="11482"/>
    <cellStyle name="Normal 7 4 3 2 2" xfId="11483"/>
    <cellStyle name="Normal 7 4 3 2 3" xfId="11484"/>
    <cellStyle name="Normal 7 4 3 2_Sheet1" xfId="11485"/>
    <cellStyle name="Normal 7 4 3 3" xfId="11486"/>
    <cellStyle name="Normal 7 4 3 4" xfId="11487"/>
    <cellStyle name="Normal 7 4 3_Sheet1" xfId="11488"/>
    <cellStyle name="Normal 7 4 4" xfId="11489"/>
    <cellStyle name="Normal 7 4 4 2" xfId="11490"/>
    <cellStyle name="Normal 7 4 4 2 2" xfId="11491"/>
    <cellStyle name="Normal 7 4 4 2_Sheet1" xfId="11492"/>
    <cellStyle name="Normal 7 4 4 3" xfId="11493"/>
    <cellStyle name="Normal 7 4 4 4" xfId="11494"/>
    <cellStyle name="Normal 7 4 4_Sheet1" xfId="11495"/>
    <cellStyle name="Normal 7 4 5" xfId="11496"/>
    <cellStyle name="Normal 7 4 5 2" xfId="11497"/>
    <cellStyle name="Normal 7 4 5_Sheet1" xfId="11498"/>
    <cellStyle name="Normal 7 4 6" xfId="11499"/>
    <cellStyle name="Normal 7 4 7" xfId="11500"/>
    <cellStyle name="Normal 7 4_Sheet1" xfId="11501"/>
    <cellStyle name="Normal 7 5" xfId="11502"/>
    <cellStyle name="Normal 7 5 2" xfId="11503"/>
    <cellStyle name="Normal 7 5 2 2" xfId="11504"/>
    <cellStyle name="Normal 7 5 2 2 2" xfId="11505"/>
    <cellStyle name="Normal 7 5 2 2 3" xfId="11506"/>
    <cellStyle name="Normal 7 5 2 2_Sheet1" xfId="11507"/>
    <cellStyle name="Normal 7 5 2 3" xfId="11508"/>
    <cellStyle name="Normal 7 5 2 4" xfId="11509"/>
    <cellStyle name="Normal 7 5 2_Sheet1" xfId="11510"/>
    <cellStyle name="Normal 7 5 3" xfId="11511"/>
    <cellStyle name="Normal 7 5 3 2" xfId="11512"/>
    <cellStyle name="Normal 7 5 3 3" xfId="11513"/>
    <cellStyle name="Normal 7 5 3_Sheet1" xfId="11514"/>
    <cellStyle name="Normal 7 5 4" xfId="11515"/>
    <cellStyle name="Normal 7 5 5" xfId="11516"/>
    <cellStyle name="Normal 7 5_Sheet1" xfId="11517"/>
    <cellStyle name="Normal 7 6" xfId="11518"/>
    <cellStyle name="Normal 7 6 2" xfId="11519"/>
    <cellStyle name="Normal 7 6 2 2" xfId="11520"/>
    <cellStyle name="Normal 7 6 2 2 2" xfId="11521"/>
    <cellStyle name="Normal 7 6 2 2 3" xfId="11522"/>
    <cellStyle name="Normal 7 6 2 2_Sheet1" xfId="11523"/>
    <cellStyle name="Normal 7 6 2 3" xfId="11524"/>
    <cellStyle name="Normal 7 6 2 4" xfId="11525"/>
    <cellStyle name="Normal 7 6 2_Sheet1" xfId="11526"/>
    <cellStyle name="Normal 7 6 3" xfId="11527"/>
    <cellStyle name="Normal 7 6 3 2" xfId="11528"/>
    <cellStyle name="Normal 7 6 3 3" xfId="11529"/>
    <cellStyle name="Normal 7 6 3_Sheet1" xfId="11530"/>
    <cellStyle name="Normal 7 6 4" xfId="11531"/>
    <cellStyle name="Normal 7 6 5" xfId="11532"/>
    <cellStyle name="Normal 7 6_Sheet1" xfId="11533"/>
    <cellStyle name="Normal 7 7" xfId="11534"/>
    <cellStyle name="Normal 7 7 2" xfId="11535"/>
    <cellStyle name="Normal 7 7 2 2" xfId="11536"/>
    <cellStyle name="Normal 7 7 2 3" xfId="11537"/>
    <cellStyle name="Normal 7 7 2_Sheet1" xfId="11538"/>
    <cellStyle name="Normal 7 7 3" xfId="11539"/>
    <cellStyle name="Normal 7 7 4" xfId="11540"/>
    <cellStyle name="Normal 7 7_Sheet1" xfId="11541"/>
    <cellStyle name="Normal 7 8" xfId="11542"/>
    <cellStyle name="Normal 7 8 2" xfId="11543"/>
    <cellStyle name="Normal 7 8 2 2" xfId="11544"/>
    <cellStyle name="Normal 7 8 2_Sheet1" xfId="11545"/>
    <cellStyle name="Normal 7 8 3" xfId="11546"/>
    <cellStyle name="Normal 7 8 4" xfId="11547"/>
    <cellStyle name="Normal 7 8_Sheet1" xfId="11548"/>
    <cellStyle name="Normal 7 9" xfId="11549"/>
    <cellStyle name="Normal 7 9 2" xfId="11550"/>
    <cellStyle name="Normal 7 9_Sheet1" xfId="11551"/>
    <cellStyle name="Normal 7_Sheet1" xfId="11552"/>
    <cellStyle name="Normal 70" xfId="11553"/>
    <cellStyle name="Normal 71" xfId="11554"/>
    <cellStyle name="Normal 72" xfId="11555"/>
    <cellStyle name="Normal 73" xfId="11556"/>
    <cellStyle name="Normal 74" xfId="11557"/>
    <cellStyle name="Normal 75" xfId="11558"/>
    <cellStyle name="Normal 76" xfId="11559"/>
    <cellStyle name="Normal 77" xfId="11560"/>
    <cellStyle name="Normal 78" xfId="11561"/>
    <cellStyle name="Normal 79" xfId="11562"/>
    <cellStyle name="Normal 8" xfId="11563"/>
    <cellStyle name="Normal 8 10" xfId="11564"/>
    <cellStyle name="Normal 8 11" xfId="11565"/>
    <cellStyle name="Normal 8 2" xfId="11566"/>
    <cellStyle name="Normal 8 2 2" xfId="11567"/>
    <cellStyle name="Normal 8 2 2 2" xfId="11568"/>
    <cellStyle name="Normal 8 2 2 2 2" xfId="11569"/>
    <cellStyle name="Normal 8 2 2 2 2 2" xfId="11570"/>
    <cellStyle name="Normal 8 2 2 2 2 3" xfId="11571"/>
    <cellStyle name="Normal 8 2 2 2 2_Sheet1" xfId="11572"/>
    <cellStyle name="Normal 8 2 2 2 3" xfId="11573"/>
    <cellStyle name="Normal 8 2 2 2 4" xfId="11574"/>
    <cellStyle name="Normal 8 2 2 2_Sheet1" xfId="11575"/>
    <cellStyle name="Normal 8 2 2 3" xfId="11576"/>
    <cellStyle name="Normal 8 2 2 3 2" xfId="11577"/>
    <cellStyle name="Normal 8 2 2 3 3" xfId="11578"/>
    <cellStyle name="Normal 8 2 2 3_Sheet1" xfId="11579"/>
    <cellStyle name="Normal 8 2 2 4" xfId="11580"/>
    <cellStyle name="Normal 8 2 2 5" xfId="11581"/>
    <cellStyle name="Normal 8 2 2_Sheet1" xfId="11582"/>
    <cellStyle name="Normal 8 2 3" xfId="11583"/>
    <cellStyle name="Normal 8 2 3 2" xfId="11584"/>
    <cellStyle name="Normal 8 2 3 2 2" xfId="11585"/>
    <cellStyle name="Normal 8 2 3 2 3" xfId="11586"/>
    <cellStyle name="Normal 8 2 3 2_Sheet1" xfId="11587"/>
    <cellStyle name="Normal 8 2 3 3" xfId="11588"/>
    <cellStyle name="Normal 8 2 3 4" xfId="11589"/>
    <cellStyle name="Normal 8 2 3_Sheet1" xfId="11590"/>
    <cellStyle name="Normal 8 2 4" xfId="11591"/>
    <cellStyle name="Normal 8 2 4 2" xfId="11592"/>
    <cellStyle name="Normal 8 2 4 2 2" xfId="11593"/>
    <cellStyle name="Normal 8 2 4 2_Sheet1" xfId="11594"/>
    <cellStyle name="Normal 8 2 4 3" xfId="11595"/>
    <cellStyle name="Normal 8 2 4 4" xfId="11596"/>
    <cellStyle name="Normal 8 2 4_Sheet1" xfId="11597"/>
    <cellStyle name="Normal 8 2 5" xfId="11598"/>
    <cellStyle name="Normal 8 2 5 2" xfId="11599"/>
    <cellStyle name="Normal 8 2 5_Sheet1" xfId="11600"/>
    <cellStyle name="Normal 8 2 6" xfId="11601"/>
    <cellStyle name="Normal 8 2 7" xfId="11602"/>
    <cellStyle name="Normal 8 2_Sheet1" xfId="11603"/>
    <cellStyle name="Normal 8 3" xfId="11604"/>
    <cellStyle name="Normal 8 3 2" xfId="11605"/>
    <cellStyle name="Normal 8 3 2 2" xfId="11606"/>
    <cellStyle name="Normal 8 3 2 2 2" xfId="11607"/>
    <cellStyle name="Normal 8 3 2 2 2 2" xfId="11608"/>
    <cellStyle name="Normal 8 3 2 2 2 3" xfId="11609"/>
    <cellStyle name="Normal 8 3 2 2 2_Sheet1" xfId="11610"/>
    <cellStyle name="Normal 8 3 2 2 3" xfId="11611"/>
    <cellStyle name="Normal 8 3 2 2 4" xfId="11612"/>
    <cellStyle name="Normal 8 3 2 2_Sheet1" xfId="11613"/>
    <cellStyle name="Normal 8 3 2 3" xfId="11614"/>
    <cellStyle name="Normal 8 3 2 3 2" xfId="11615"/>
    <cellStyle name="Normal 8 3 2 3 3" xfId="11616"/>
    <cellStyle name="Normal 8 3 2 3_Sheet1" xfId="11617"/>
    <cellStyle name="Normal 8 3 2 4" xfId="11618"/>
    <cellStyle name="Normal 8 3 2 5" xfId="11619"/>
    <cellStyle name="Normal 8 3 2_Sheet1" xfId="11620"/>
    <cellStyle name="Normal 8 3 3" xfId="11621"/>
    <cellStyle name="Normal 8 3 3 2" xfId="11622"/>
    <cellStyle name="Normal 8 3 3 2 2" xfId="11623"/>
    <cellStyle name="Normal 8 3 3 2 3" xfId="11624"/>
    <cellStyle name="Normal 8 3 3 2_Sheet1" xfId="11625"/>
    <cellStyle name="Normal 8 3 3 3" xfId="11626"/>
    <cellStyle name="Normal 8 3 3 4" xfId="11627"/>
    <cellStyle name="Normal 8 3 3_Sheet1" xfId="11628"/>
    <cellStyle name="Normal 8 3 4" xfId="11629"/>
    <cellStyle name="Normal 8 3 4 2" xfId="11630"/>
    <cellStyle name="Normal 8 3 4 2 2" xfId="11631"/>
    <cellStyle name="Normal 8 3 4 2_Sheet1" xfId="11632"/>
    <cellStyle name="Normal 8 3 4 3" xfId="11633"/>
    <cellStyle name="Normal 8 3 4 4" xfId="11634"/>
    <cellStyle name="Normal 8 3 4_Sheet1" xfId="11635"/>
    <cellStyle name="Normal 8 3 5" xfId="11636"/>
    <cellStyle name="Normal 8 3 5 2" xfId="11637"/>
    <cellStyle name="Normal 8 3 5_Sheet1" xfId="11638"/>
    <cellStyle name="Normal 8 3 6" xfId="11639"/>
    <cellStyle name="Normal 8 3 7" xfId="11640"/>
    <cellStyle name="Normal 8 3_Sheet1" xfId="11641"/>
    <cellStyle name="Normal 8 4" xfId="11642"/>
    <cellStyle name="Normal 8 4 2" xfId="11643"/>
    <cellStyle name="Normal 8 4 2 2" xfId="11644"/>
    <cellStyle name="Normal 8 4 2 2 2" xfId="11645"/>
    <cellStyle name="Normal 8 4 2 2 2 2" xfId="11646"/>
    <cellStyle name="Normal 8 4 2 2 2 3" xfId="11647"/>
    <cellStyle name="Normal 8 4 2 2 2_Sheet1" xfId="11648"/>
    <cellStyle name="Normal 8 4 2 2 3" xfId="11649"/>
    <cellStyle name="Normal 8 4 2 2 4" xfId="11650"/>
    <cellStyle name="Normal 8 4 2 2_Sheet1" xfId="11651"/>
    <cellStyle name="Normal 8 4 2 3" xfId="11652"/>
    <cellStyle name="Normal 8 4 2 3 2" xfId="11653"/>
    <cellStyle name="Normal 8 4 2 3 3" xfId="11654"/>
    <cellStyle name="Normal 8 4 2 3_Sheet1" xfId="11655"/>
    <cellStyle name="Normal 8 4 2 4" xfId="11656"/>
    <cellStyle name="Normal 8 4 2 5" xfId="11657"/>
    <cellStyle name="Normal 8 4 2_Sheet1" xfId="11658"/>
    <cellStyle name="Normal 8 4 3" xfId="11659"/>
    <cellStyle name="Normal 8 4 3 2" xfId="11660"/>
    <cellStyle name="Normal 8 4 3 2 2" xfId="11661"/>
    <cellStyle name="Normal 8 4 3 2 3" xfId="11662"/>
    <cellStyle name="Normal 8 4 3 2_Sheet1" xfId="11663"/>
    <cellStyle name="Normal 8 4 3 3" xfId="11664"/>
    <cellStyle name="Normal 8 4 3 4" xfId="11665"/>
    <cellStyle name="Normal 8 4 3_Sheet1" xfId="11666"/>
    <cellStyle name="Normal 8 4 4" xfId="11667"/>
    <cellStyle name="Normal 8 4 4 2" xfId="11668"/>
    <cellStyle name="Normal 8 4 4 2 2" xfId="11669"/>
    <cellStyle name="Normal 8 4 4 2_Sheet1" xfId="11670"/>
    <cellStyle name="Normal 8 4 4 3" xfId="11671"/>
    <cellStyle name="Normal 8 4 4 4" xfId="11672"/>
    <cellStyle name="Normal 8 4 4_Sheet1" xfId="11673"/>
    <cellStyle name="Normal 8 4 5" xfId="11674"/>
    <cellStyle name="Normal 8 4 5 2" xfId="11675"/>
    <cellStyle name="Normal 8 4 5_Sheet1" xfId="11676"/>
    <cellStyle name="Normal 8 4 6" xfId="11677"/>
    <cellStyle name="Normal 8 4 7" xfId="11678"/>
    <cellStyle name="Normal 8 4_Sheet1" xfId="11679"/>
    <cellStyle name="Normal 8 5" xfId="11680"/>
    <cellStyle name="Normal 8 5 2" xfId="11681"/>
    <cellStyle name="Normal 8 5 2 2" xfId="11682"/>
    <cellStyle name="Normal 8 5 2 2 2" xfId="11683"/>
    <cellStyle name="Normal 8 5 2 2 3" xfId="11684"/>
    <cellStyle name="Normal 8 5 2 2_Sheet1" xfId="11685"/>
    <cellStyle name="Normal 8 5 2 3" xfId="11686"/>
    <cellStyle name="Normal 8 5 2 4" xfId="11687"/>
    <cellStyle name="Normal 8 5 2_Sheet1" xfId="11688"/>
    <cellStyle name="Normal 8 5 3" xfId="11689"/>
    <cellStyle name="Normal 8 5 3 2" xfId="11690"/>
    <cellStyle name="Normal 8 5 3 3" xfId="11691"/>
    <cellStyle name="Normal 8 5 3_Sheet1" xfId="11692"/>
    <cellStyle name="Normal 8 5 4" xfId="11693"/>
    <cellStyle name="Normal 8 5 5" xfId="11694"/>
    <cellStyle name="Normal 8 5_Sheet1" xfId="11695"/>
    <cellStyle name="Normal 8 6" xfId="11696"/>
    <cellStyle name="Normal 8 6 2" xfId="11697"/>
    <cellStyle name="Normal 8 6 2 2" xfId="11698"/>
    <cellStyle name="Normal 8 6 2 2 2" xfId="11699"/>
    <cellStyle name="Normal 8 6 2 2 3" xfId="11700"/>
    <cellStyle name="Normal 8 6 2 2_Sheet1" xfId="11701"/>
    <cellStyle name="Normal 8 6 2 3" xfId="11702"/>
    <cellStyle name="Normal 8 6 2 4" xfId="11703"/>
    <cellStyle name="Normal 8 6 2_Sheet1" xfId="11704"/>
    <cellStyle name="Normal 8 6 3" xfId="11705"/>
    <cellStyle name="Normal 8 6 3 2" xfId="11706"/>
    <cellStyle name="Normal 8 6 3 3" xfId="11707"/>
    <cellStyle name="Normal 8 6 3_Sheet1" xfId="11708"/>
    <cellStyle name="Normal 8 6 4" xfId="11709"/>
    <cellStyle name="Normal 8 6 5" xfId="11710"/>
    <cellStyle name="Normal 8 6_Sheet1" xfId="11711"/>
    <cellStyle name="Normal 8 7" xfId="11712"/>
    <cellStyle name="Normal 8 7 2" xfId="11713"/>
    <cellStyle name="Normal 8 7 2 2" xfId="11714"/>
    <cellStyle name="Normal 8 7 2 3" xfId="11715"/>
    <cellStyle name="Normal 8 7 2_Sheet1" xfId="11716"/>
    <cellStyle name="Normal 8 7 3" xfId="11717"/>
    <cellStyle name="Normal 8 7 4" xfId="11718"/>
    <cellStyle name="Normal 8 7_Sheet1" xfId="11719"/>
    <cellStyle name="Normal 8 8" xfId="11720"/>
    <cellStyle name="Normal 8 8 2" xfId="11721"/>
    <cellStyle name="Normal 8 8 2 2" xfId="11722"/>
    <cellStyle name="Normal 8 8 2_Sheet1" xfId="11723"/>
    <cellStyle name="Normal 8 8 3" xfId="11724"/>
    <cellStyle name="Normal 8 8 4" xfId="11725"/>
    <cellStyle name="Normal 8 8_Sheet1" xfId="11726"/>
    <cellStyle name="Normal 8 9" xfId="11727"/>
    <cellStyle name="Normal 8 9 2" xfId="11728"/>
    <cellStyle name="Normal 8 9_Sheet1" xfId="11729"/>
    <cellStyle name="Normal 8_Sheet1" xfId="11730"/>
    <cellStyle name="Normal 80" xfId="11731"/>
    <cellStyle name="Normal 81" xfId="11732"/>
    <cellStyle name="Normal 82" xfId="11733"/>
    <cellStyle name="Normal 83" xfId="11734"/>
    <cellStyle name="Normal 84" xfId="11735"/>
    <cellStyle name="Normal 85" xfId="11736"/>
    <cellStyle name="Normal 86" xfId="11737"/>
    <cellStyle name="Normal 87" xfId="11738"/>
    <cellStyle name="Normal 88" xfId="11739"/>
    <cellStyle name="Normal 89" xfId="11740"/>
    <cellStyle name="Normal 9" xfId="11741"/>
    <cellStyle name="Normal 9 10" xfId="11742"/>
    <cellStyle name="Normal 9 2" xfId="11743"/>
    <cellStyle name="Normal 9 2 2" xfId="11744"/>
    <cellStyle name="Normal 9 2 2 2" xfId="11745"/>
    <cellStyle name="Normal 9 2 2 2 2" xfId="11746"/>
    <cellStyle name="Normal 9 2 2 2 2 2" xfId="11747"/>
    <cellStyle name="Normal 9 2 2 2 2 3" xfId="11748"/>
    <cellStyle name="Normal 9 2 2 2 2_Sheet1" xfId="11749"/>
    <cellStyle name="Normal 9 2 2 2 3" xfId="11750"/>
    <cellStyle name="Normal 9 2 2 2 4" xfId="11751"/>
    <cellStyle name="Normal 9 2 2 2_Sheet1" xfId="11752"/>
    <cellStyle name="Normal 9 2 2 3" xfId="11753"/>
    <cellStyle name="Normal 9 2 2 3 2" xfId="11754"/>
    <cellStyle name="Normal 9 2 2 3 3" xfId="11755"/>
    <cellStyle name="Normal 9 2 2 3_Sheet1" xfId="11756"/>
    <cellStyle name="Normal 9 2 2 4" xfId="11757"/>
    <cellStyle name="Normal 9 2 2 5" xfId="11758"/>
    <cellStyle name="Normal 9 2 2_Sheet1" xfId="11759"/>
    <cellStyle name="Normal 9 2 3" xfId="11760"/>
    <cellStyle name="Normal 9 2 3 2" xfId="11761"/>
    <cellStyle name="Normal 9 2 3 2 2" xfId="11762"/>
    <cellStyle name="Normal 9 2 3 2 3" xfId="11763"/>
    <cellStyle name="Normal 9 2 3 2_Sheet1" xfId="11764"/>
    <cellStyle name="Normal 9 2 3 3" xfId="11765"/>
    <cellStyle name="Normal 9 2 3 4" xfId="11766"/>
    <cellStyle name="Normal 9 2 3_Sheet1" xfId="11767"/>
    <cellStyle name="Normal 9 2 4" xfId="11768"/>
    <cellStyle name="Normal 9 2 4 2" xfId="11769"/>
    <cellStyle name="Normal 9 2 4 2 2" xfId="11770"/>
    <cellStyle name="Normal 9 2 4 2_Sheet1" xfId="11771"/>
    <cellStyle name="Normal 9 2 4 3" xfId="11772"/>
    <cellStyle name="Normal 9 2 4 4" xfId="11773"/>
    <cellStyle name="Normal 9 2 4_Sheet1" xfId="11774"/>
    <cellStyle name="Normal 9 2 5" xfId="11775"/>
    <cellStyle name="Normal 9 2 5 2" xfId="11776"/>
    <cellStyle name="Normal 9 2 5_Sheet1" xfId="11777"/>
    <cellStyle name="Normal 9 2 6" xfId="11778"/>
    <cellStyle name="Normal 9 2 7" xfId="11779"/>
    <cellStyle name="Normal 9 2_Sheet1" xfId="11780"/>
    <cellStyle name="Normal 9 3" xfId="11781"/>
    <cellStyle name="Normal 9 3 2" xfId="11782"/>
    <cellStyle name="Normal 9 3 2 2" xfId="11783"/>
    <cellStyle name="Normal 9 3 2 2 2" xfId="11784"/>
    <cellStyle name="Normal 9 3 2 2 2 2" xfId="11785"/>
    <cellStyle name="Normal 9 3 2 2 2 3" xfId="11786"/>
    <cellStyle name="Normal 9 3 2 2 2_Sheet1" xfId="11787"/>
    <cellStyle name="Normal 9 3 2 2 3" xfId="11788"/>
    <cellStyle name="Normal 9 3 2 2 4" xfId="11789"/>
    <cellStyle name="Normal 9 3 2 2_Sheet1" xfId="11790"/>
    <cellStyle name="Normal 9 3 2 3" xfId="11791"/>
    <cellStyle name="Normal 9 3 2 3 2" xfId="11792"/>
    <cellStyle name="Normal 9 3 2 3 3" xfId="11793"/>
    <cellStyle name="Normal 9 3 2 3_Sheet1" xfId="11794"/>
    <cellStyle name="Normal 9 3 2 4" xfId="11795"/>
    <cellStyle name="Normal 9 3 2 5" xfId="11796"/>
    <cellStyle name="Normal 9 3 2_Sheet1" xfId="11797"/>
    <cellStyle name="Normal 9 3 3" xfId="11798"/>
    <cellStyle name="Normal 9 3 3 2" xfId="11799"/>
    <cellStyle name="Normal 9 3 3 2 2" xfId="11800"/>
    <cellStyle name="Normal 9 3 3 2 3" xfId="11801"/>
    <cellStyle name="Normal 9 3 3 2_Sheet1" xfId="11802"/>
    <cellStyle name="Normal 9 3 3 3" xfId="11803"/>
    <cellStyle name="Normal 9 3 3 4" xfId="11804"/>
    <cellStyle name="Normal 9 3 3_Sheet1" xfId="11805"/>
    <cellStyle name="Normal 9 3 4" xfId="11806"/>
    <cellStyle name="Normal 9 3 4 2" xfId="11807"/>
    <cellStyle name="Normal 9 3 4 2 2" xfId="11808"/>
    <cellStyle name="Normal 9 3 4 2_Sheet1" xfId="11809"/>
    <cellStyle name="Normal 9 3 4 3" xfId="11810"/>
    <cellStyle name="Normal 9 3 4 4" xfId="11811"/>
    <cellStyle name="Normal 9 3 4_Sheet1" xfId="11812"/>
    <cellStyle name="Normal 9 3 5" xfId="11813"/>
    <cellStyle name="Normal 9 3 5 2" xfId="11814"/>
    <cellStyle name="Normal 9 3 5_Sheet1" xfId="11815"/>
    <cellStyle name="Normal 9 3 6" xfId="11816"/>
    <cellStyle name="Normal 9 3 7" xfId="11817"/>
    <cellStyle name="Normal 9 3_Sheet1" xfId="11818"/>
    <cellStyle name="Normal 9 4" xfId="11819"/>
    <cellStyle name="Normal 9 4 2" xfId="11820"/>
    <cellStyle name="Normal 9 4 2 2" xfId="11821"/>
    <cellStyle name="Normal 9 4 2 2 2" xfId="11822"/>
    <cellStyle name="Normal 9 4 2 2 3" xfId="11823"/>
    <cellStyle name="Normal 9 4 2 2_Sheet1" xfId="11824"/>
    <cellStyle name="Normal 9 4 2 3" xfId="11825"/>
    <cellStyle name="Normal 9 4 2 4" xfId="11826"/>
    <cellStyle name="Normal 9 4 2_Sheet1" xfId="11827"/>
    <cellStyle name="Normal 9 4 3" xfId="11828"/>
    <cellStyle name="Normal 9 4 3 2" xfId="11829"/>
    <cellStyle name="Normal 9 4 3 3" xfId="11830"/>
    <cellStyle name="Normal 9 4 3_Sheet1" xfId="11831"/>
    <cellStyle name="Normal 9 4 4" xfId="11832"/>
    <cellStyle name="Normal 9 4 5" xfId="11833"/>
    <cellStyle name="Normal 9 4_Sheet1" xfId="11834"/>
    <cellStyle name="Normal 9 5" xfId="11835"/>
    <cellStyle name="Normal 9 5 2" xfId="11836"/>
    <cellStyle name="Normal 9 5 2 2" xfId="11837"/>
    <cellStyle name="Normal 9 5 2 2 2" xfId="11838"/>
    <cellStyle name="Normal 9 5 2 2 3" xfId="11839"/>
    <cellStyle name="Normal 9 5 2 2_Sheet1" xfId="11840"/>
    <cellStyle name="Normal 9 5 2 3" xfId="11841"/>
    <cellStyle name="Normal 9 5 2 4" xfId="11842"/>
    <cellStyle name="Normal 9 5 2_Sheet1" xfId="11843"/>
    <cellStyle name="Normal 9 5 3" xfId="11844"/>
    <cellStyle name="Normal 9 5 3 2" xfId="11845"/>
    <cellStyle name="Normal 9 5 3 3" xfId="11846"/>
    <cellStyle name="Normal 9 5 3_Sheet1" xfId="11847"/>
    <cellStyle name="Normal 9 5 4" xfId="11848"/>
    <cellStyle name="Normal 9 5 5" xfId="11849"/>
    <cellStyle name="Normal 9 5_Sheet1" xfId="11850"/>
    <cellStyle name="Normal 9 6" xfId="11851"/>
    <cellStyle name="Normal 9 6 2" xfId="11852"/>
    <cellStyle name="Normal 9 6 2 2" xfId="11853"/>
    <cellStyle name="Normal 9 6 2 3" xfId="11854"/>
    <cellStyle name="Normal 9 6 2_Sheet1" xfId="11855"/>
    <cellStyle name="Normal 9 6 3" xfId="11856"/>
    <cellStyle name="Normal 9 6 4" xfId="11857"/>
    <cellStyle name="Normal 9 6_Sheet1" xfId="11858"/>
    <cellStyle name="Normal 9 7" xfId="11859"/>
    <cellStyle name="Normal 9 7 2" xfId="11860"/>
    <cellStyle name="Normal 9 7 2 2" xfId="11861"/>
    <cellStyle name="Normal 9 7 2_Sheet1" xfId="11862"/>
    <cellStyle name="Normal 9 7 3" xfId="11863"/>
    <cellStyle name="Normal 9 7 4" xfId="11864"/>
    <cellStyle name="Normal 9 7_Sheet1" xfId="11865"/>
    <cellStyle name="Normal 9 8" xfId="11866"/>
    <cellStyle name="Normal 9 8 2" xfId="11867"/>
    <cellStyle name="Normal 9 8_Sheet1" xfId="11868"/>
    <cellStyle name="Normal 9 9" xfId="11869"/>
    <cellStyle name="Normal 9_Sheet1" xfId="11870"/>
    <cellStyle name="Normal 90" xfId="11871"/>
    <cellStyle name="Normal 91" xfId="11872"/>
    <cellStyle name="Normal 92" xfId="11873"/>
    <cellStyle name="Normal 93" xfId="11874"/>
    <cellStyle name="Normal 94" xfId="11875"/>
    <cellStyle name="Normal 95" xfId="11876"/>
    <cellStyle name="Normal 96" xfId="11877"/>
    <cellStyle name="Normal 97" xfId="11878"/>
    <cellStyle name="Normal 98" xfId="11879"/>
    <cellStyle name="Normal 99" xfId="11880"/>
    <cellStyle name="Normal_ SG&amp;A Bridge " xfId="141"/>
    <cellStyle name="Note" xfId="11881"/>
    <cellStyle name="Note 2" xfId="11882"/>
    <cellStyle name="Note 2 10" xfId="23568"/>
    <cellStyle name="Note 2 2" xfId="11883"/>
    <cellStyle name="Note 2 2 2" xfId="11884"/>
    <cellStyle name="Note 2 2 2 2" xfId="11885"/>
    <cellStyle name="Note 2 2 2 3" xfId="11886"/>
    <cellStyle name="Note 2 2 2 4" xfId="11887"/>
    <cellStyle name="Note 2 2 2_저널피아" xfId="11888"/>
    <cellStyle name="Note 2 2 3" xfId="11889"/>
    <cellStyle name="Note 2 2 3 2" xfId="11890"/>
    <cellStyle name="Note 2 2 4" xfId="11891"/>
    <cellStyle name="Note 2 2 5" xfId="11892"/>
    <cellStyle name="Note 2 2_저널피아" xfId="11893"/>
    <cellStyle name="Note 2 3" xfId="11894"/>
    <cellStyle name="Note 2 3 2" xfId="11895"/>
    <cellStyle name="Note 2 3 2 2" xfId="11896"/>
    <cellStyle name="Note 2 3 2 3" xfId="11897"/>
    <cellStyle name="Note 2 3 2 4" xfId="11898"/>
    <cellStyle name="Note 2 3 2_저널피아" xfId="11899"/>
    <cellStyle name="Note 2 3 3" xfId="11900"/>
    <cellStyle name="Note 2 3 3 2" xfId="11901"/>
    <cellStyle name="Note 2 3 4" xfId="11902"/>
    <cellStyle name="Note 2 3 5" xfId="11903"/>
    <cellStyle name="Note 2 3_저널피아" xfId="11904"/>
    <cellStyle name="Note 2 4" xfId="11905"/>
    <cellStyle name="Note 2 4 2" xfId="11906"/>
    <cellStyle name="Note 2 4 3" xfId="11907"/>
    <cellStyle name="Note 2 4 4" xfId="11908"/>
    <cellStyle name="Note 2 4_저널피아" xfId="11909"/>
    <cellStyle name="Note 2 5" xfId="11910"/>
    <cellStyle name="Note 2 5 2" xfId="11911"/>
    <cellStyle name="Note 2 6" xfId="11912"/>
    <cellStyle name="Note 2 7" xfId="11913"/>
    <cellStyle name="Note 2 8" xfId="11914"/>
    <cellStyle name="Note 2 9" xfId="23606"/>
    <cellStyle name="Note 2_저널피아" xfId="11915"/>
    <cellStyle name="Note 3" xfId="11916"/>
    <cellStyle name="Note 3 2" xfId="11917"/>
    <cellStyle name="Note 3 2 2" xfId="11918"/>
    <cellStyle name="Note 3 2 2 2" xfId="11919"/>
    <cellStyle name="Note 3 2 2 3" xfId="11920"/>
    <cellStyle name="Note 3 2 2 4" xfId="11921"/>
    <cellStyle name="Note 3 2 3" xfId="11922"/>
    <cellStyle name="Note 3 2 4" xfId="11923"/>
    <cellStyle name="Note 3 2 5" xfId="11924"/>
    <cellStyle name="Note 3 2 6" xfId="11925"/>
    <cellStyle name="Note 3 2_저널피아" xfId="11926"/>
    <cellStyle name="Note 3 3" xfId="11927"/>
    <cellStyle name="Note 3 3 2" xfId="11928"/>
    <cellStyle name="Note 3 3 3" xfId="11929"/>
    <cellStyle name="Note 3 3 4" xfId="11930"/>
    <cellStyle name="Note 3 4" xfId="11931"/>
    <cellStyle name="Note 3 5" xfId="11932"/>
    <cellStyle name="Note 3 6" xfId="11933"/>
    <cellStyle name="Note 3 7" xfId="11934"/>
    <cellStyle name="Note 3_저널피아" xfId="11935"/>
    <cellStyle name="Note 4" xfId="11936"/>
    <cellStyle name="Note 4 2" xfId="11937"/>
    <cellStyle name="Note 4 2 2" xfId="11938"/>
    <cellStyle name="Note 4 2 3" xfId="11939"/>
    <cellStyle name="Note 4 2_저널피아" xfId="11940"/>
    <cellStyle name="Note 4 3" xfId="11941"/>
    <cellStyle name="Note 4 4" xfId="11942"/>
    <cellStyle name="Note 4_저널피아" xfId="11943"/>
    <cellStyle name="Note 5" xfId="11944"/>
    <cellStyle name="Note 5 2" xfId="11945"/>
    <cellStyle name="Note 5 3" xfId="11946"/>
    <cellStyle name="Note 5_저널피아" xfId="11947"/>
    <cellStyle name="Note 6" xfId="11948"/>
    <cellStyle name="Note 7" xfId="11949"/>
    <cellStyle name="Note_저널피아" xfId="11950"/>
    <cellStyle name="Output" xfId="11951"/>
    <cellStyle name="Output 2" xfId="11952"/>
    <cellStyle name="Output 2 2" xfId="11953"/>
    <cellStyle name="Output 2 2 2" xfId="11954"/>
    <cellStyle name="Output 2 2 2 2" xfId="11955"/>
    <cellStyle name="Output 2 2 2 3" xfId="11956"/>
    <cellStyle name="Output 2 2 2_저널피아" xfId="11957"/>
    <cellStyle name="Output 2 2 3" xfId="11958"/>
    <cellStyle name="Output 2 2 4" xfId="11959"/>
    <cellStyle name="Output 2 2 5" xfId="11960"/>
    <cellStyle name="Output 2 2_저널피아" xfId="11961"/>
    <cellStyle name="Output 2 3" xfId="11962"/>
    <cellStyle name="Output 2 3 2" xfId="11963"/>
    <cellStyle name="Output 2 3 2 2" xfId="11964"/>
    <cellStyle name="Output 2 3 2 3" xfId="11965"/>
    <cellStyle name="Output 2 3 2_저널피아" xfId="11966"/>
    <cellStyle name="Output 2 3 3" xfId="11967"/>
    <cellStyle name="Output 2 3 4" xfId="11968"/>
    <cellStyle name="Output 2 3 5" xfId="11969"/>
    <cellStyle name="Output 2 3_저널피아" xfId="11970"/>
    <cellStyle name="Output 2 4" xfId="11971"/>
    <cellStyle name="Output 2 4 2" xfId="11972"/>
    <cellStyle name="Output 2 4 3" xfId="11973"/>
    <cellStyle name="Output 2 4_저널피아" xfId="11974"/>
    <cellStyle name="Output 2 5" xfId="11975"/>
    <cellStyle name="Output 2 6" xfId="11976"/>
    <cellStyle name="Output 2 7" xfId="11977"/>
    <cellStyle name="Output 2 8" xfId="23607"/>
    <cellStyle name="Output 2 9" xfId="23569"/>
    <cellStyle name="Output 2_저널피아" xfId="11978"/>
    <cellStyle name="Output 3" xfId="11979"/>
    <cellStyle name="Output 3 2" xfId="11980"/>
    <cellStyle name="Output 3 2 2" xfId="11981"/>
    <cellStyle name="Output 3 3" xfId="11982"/>
    <cellStyle name="Output 3 4" xfId="11983"/>
    <cellStyle name="Output 3 5" xfId="11984"/>
    <cellStyle name="Output 3_저널피아" xfId="11985"/>
    <cellStyle name="Output 4" xfId="11986"/>
    <cellStyle name="Output 4 2" xfId="11987"/>
    <cellStyle name="Output 4 3" xfId="11988"/>
    <cellStyle name="Output 4 4" xfId="11989"/>
    <cellStyle name="Output 5" xfId="11990"/>
    <cellStyle name="Output_저널피아" xfId="11991"/>
    <cellStyle name="Percent 2" xfId="11992"/>
    <cellStyle name="Percent 2 2" xfId="11993"/>
    <cellStyle name="Percent 2 2 2" xfId="11994"/>
    <cellStyle name="Percent 3" xfId="11995"/>
    <cellStyle name="Percent 4" xfId="11996"/>
    <cellStyle name="Percent 5" xfId="11997"/>
    <cellStyle name="Percent 5 2" xfId="11998"/>
    <cellStyle name="Percent 5 3" xfId="11999"/>
    <cellStyle name="Percent 6" xfId="12000"/>
    <cellStyle name="Percent 7" xfId="12001"/>
    <cellStyle name="Percent 8" xfId="12002"/>
    <cellStyle name="Percent 9" xfId="12003"/>
    <cellStyle name="S13" xfId="142"/>
    <cellStyle name="SAPBEXstdItem" xfId="143"/>
    <cellStyle name="SAPBEXstdItem 10" xfId="12004"/>
    <cellStyle name="SAPBEXstdItem 2" xfId="144"/>
    <cellStyle name="SAPBEXstdItem 2 2" xfId="12005"/>
    <cellStyle name="SAPBEXstdItem 2 2 2" xfId="12006"/>
    <cellStyle name="SAPBEXstdItem 2 2 2 2" xfId="12007"/>
    <cellStyle name="SAPBEXstdItem 2 2 2 2 2" xfId="12008"/>
    <cellStyle name="SAPBEXstdItem 2 2 2 2 3" xfId="12009"/>
    <cellStyle name="SAPBEXstdItem 2 2 2 2_저널피아" xfId="12010"/>
    <cellStyle name="SAPBEXstdItem 2 2 2 3" xfId="12011"/>
    <cellStyle name="SAPBEXstdItem 2 2 2 4" xfId="12012"/>
    <cellStyle name="SAPBEXstdItem 2 2 2_저널피아" xfId="12013"/>
    <cellStyle name="SAPBEXstdItem 2 2 3" xfId="12014"/>
    <cellStyle name="SAPBEXstdItem 2 2 3 2" xfId="12015"/>
    <cellStyle name="SAPBEXstdItem 2 2 3 2 2" xfId="12016"/>
    <cellStyle name="SAPBEXstdItem 2 2 3 2 3" xfId="12017"/>
    <cellStyle name="SAPBEXstdItem 2 2 3 2_저널피아" xfId="12018"/>
    <cellStyle name="SAPBEXstdItem 2 2 3 3" xfId="12019"/>
    <cellStyle name="SAPBEXstdItem 2 2 3 4" xfId="12020"/>
    <cellStyle name="SAPBEXstdItem 2 2 3_저널피아" xfId="12021"/>
    <cellStyle name="SAPBEXstdItem 2 2 4" xfId="12022"/>
    <cellStyle name="SAPBEXstdItem 2 2 4 2" xfId="12023"/>
    <cellStyle name="SAPBEXstdItem 2 2 4 3" xfId="12024"/>
    <cellStyle name="SAPBEXstdItem 2 2 4_저널피아" xfId="12025"/>
    <cellStyle name="SAPBEXstdItem 2 2 5" xfId="12026"/>
    <cellStyle name="SAPBEXstdItem 2 2 6" xfId="12027"/>
    <cellStyle name="SAPBEXstdItem 2 2_저널피아" xfId="12028"/>
    <cellStyle name="SAPBEXstdItem 2 3" xfId="12029"/>
    <cellStyle name="SAPBEXstdItem 2 3 2" xfId="12030"/>
    <cellStyle name="SAPBEXstdItem 2 3 2 2" xfId="12031"/>
    <cellStyle name="SAPBEXstdItem 2 3 2 3" xfId="12032"/>
    <cellStyle name="SAPBEXstdItem 2 3 2_저널피아" xfId="12033"/>
    <cellStyle name="SAPBEXstdItem 2 3 3" xfId="12034"/>
    <cellStyle name="SAPBEXstdItem 2 3 4" xfId="12035"/>
    <cellStyle name="SAPBEXstdItem 2 3_저널피아" xfId="12036"/>
    <cellStyle name="SAPBEXstdItem 2 4" xfId="12037"/>
    <cellStyle name="SAPBEXstdItem 2 4 2" xfId="12038"/>
    <cellStyle name="SAPBEXstdItem 2 4 2 2" xfId="12039"/>
    <cellStyle name="SAPBEXstdItem 2 4 2 3" xfId="12040"/>
    <cellStyle name="SAPBEXstdItem 2 4 2_저널피아" xfId="12041"/>
    <cellStyle name="SAPBEXstdItem 2 4 3" xfId="12042"/>
    <cellStyle name="SAPBEXstdItem 2 4 4" xfId="12043"/>
    <cellStyle name="SAPBEXstdItem 2 4_저널피아" xfId="12044"/>
    <cellStyle name="SAPBEXstdItem 2 5" xfId="12045"/>
    <cellStyle name="SAPBEXstdItem 2 5 2" xfId="12046"/>
    <cellStyle name="SAPBEXstdItem 2 5 3" xfId="12047"/>
    <cellStyle name="SAPBEXstdItem 2 5_저널피아" xfId="12048"/>
    <cellStyle name="SAPBEXstdItem 2 6" xfId="12049"/>
    <cellStyle name="SAPBEXstdItem 2 6 2" xfId="12050"/>
    <cellStyle name="SAPBEXstdItem 2 6 3" xfId="12051"/>
    <cellStyle name="SAPBEXstdItem 2 6_저널피아" xfId="12052"/>
    <cellStyle name="SAPBEXstdItem 2 7" xfId="12053"/>
    <cellStyle name="SAPBEXstdItem 2 7 2" xfId="12054"/>
    <cellStyle name="SAPBEXstdItem 2 7_저널피아" xfId="12055"/>
    <cellStyle name="SAPBEXstdItem 2 8" xfId="12056"/>
    <cellStyle name="SAPBEXstdItem 2_저널피아" xfId="12057"/>
    <cellStyle name="SAPBEXstdItem 3" xfId="145"/>
    <cellStyle name="SAPBEXstdItem 3 2" xfId="12058"/>
    <cellStyle name="SAPBEXstdItem 3 2 2" xfId="12059"/>
    <cellStyle name="SAPBEXstdItem 3 2 2 2" xfId="12060"/>
    <cellStyle name="SAPBEXstdItem 3 2 2 2 2" xfId="12061"/>
    <cellStyle name="SAPBEXstdItem 3 2 2 2 3" xfId="12062"/>
    <cellStyle name="SAPBEXstdItem 3 2 2 2_저널피아" xfId="12063"/>
    <cellStyle name="SAPBEXstdItem 3 2 2 3" xfId="12064"/>
    <cellStyle name="SAPBEXstdItem 3 2 2 4" xfId="12065"/>
    <cellStyle name="SAPBEXstdItem 3 2 2_저널피아" xfId="12066"/>
    <cellStyle name="SAPBEXstdItem 3 2 3" xfId="12067"/>
    <cellStyle name="SAPBEXstdItem 3 2 3 2" xfId="12068"/>
    <cellStyle name="SAPBEXstdItem 3 2 3 2 2" xfId="12069"/>
    <cellStyle name="SAPBEXstdItem 3 2 3 2 3" xfId="12070"/>
    <cellStyle name="SAPBEXstdItem 3 2 3 2_저널피아" xfId="12071"/>
    <cellStyle name="SAPBEXstdItem 3 2 3 3" xfId="12072"/>
    <cellStyle name="SAPBEXstdItem 3 2 3 4" xfId="12073"/>
    <cellStyle name="SAPBEXstdItem 3 2 3_저널피아" xfId="12074"/>
    <cellStyle name="SAPBEXstdItem 3 2 4" xfId="12075"/>
    <cellStyle name="SAPBEXstdItem 3 2 4 2" xfId="12076"/>
    <cellStyle name="SAPBEXstdItem 3 2 4 3" xfId="12077"/>
    <cellStyle name="SAPBEXstdItem 3 2 4_저널피아" xfId="12078"/>
    <cellStyle name="SAPBEXstdItem 3 2 5" xfId="12079"/>
    <cellStyle name="SAPBEXstdItem 3 2 6" xfId="12080"/>
    <cellStyle name="SAPBEXstdItem 3 2_저널피아" xfId="12081"/>
    <cellStyle name="SAPBEXstdItem 3 3" xfId="12082"/>
    <cellStyle name="SAPBEXstdItem 3 3 2" xfId="12083"/>
    <cellStyle name="SAPBEXstdItem 3 3 2 2" xfId="12084"/>
    <cellStyle name="SAPBEXstdItem 3 3 2 3" xfId="12085"/>
    <cellStyle name="SAPBEXstdItem 3 3 2_저널피아" xfId="12086"/>
    <cellStyle name="SAPBEXstdItem 3 3 3" xfId="12087"/>
    <cellStyle name="SAPBEXstdItem 3 3 4" xfId="12088"/>
    <cellStyle name="SAPBEXstdItem 3 3_저널피아" xfId="12089"/>
    <cellStyle name="SAPBEXstdItem 3 4" xfId="12090"/>
    <cellStyle name="SAPBEXstdItem 3 4 2" xfId="12091"/>
    <cellStyle name="SAPBEXstdItem 3 4 2 2" xfId="12092"/>
    <cellStyle name="SAPBEXstdItem 3 4 2 3" xfId="12093"/>
    <cellStyle name="SAPBEXstdItem 3 4 2_저널피아" xfId="12094"/>
    <cellStyle name="SAPBEXstdItem 3 4 3" xfId="12095"/>
    <cellStyle name="SAPBEXstdItem 3 4 4" xfId="12096"/>
    <cellStyle name="SAPBEXstdItem 3 4_저널피아" xfId="12097"/>
    <cellStyle name="SAPBEXstdItem 3 5" xfId="12098"/>
    <cellStyle name="SAPBEXstdItem 3 5 2" xfId="12099"/>
    <cellStyle name="SAPBEXstdItem 3 5 3" xfId="12100"/>
    <cellStyle name="SAPBEXstdItem 3 5_저널피아" xfId="12101"/>
    <cellStyle name="SAPBEXstdItem 3 6" xfId="12102"/>
    <cellStyle name="SAPBEXstdItem 3 6 2" xfId="12103"/>
    <cellStyle name="SAPBEXstdItem 3 6 3" xfId="12104"/>
    <cellStyle name="SAPBEXstdItem 3 6_저널피아" xfId="12105"/>
    <cellStyle name="SAPBEXstdItem 3 7" xfId="12106"/>
    <cellStyle name="SAPBEXstdItem 3 7 2" xfId="12107"/>
    <cellStyle name="SAPBEXstdItem 3 7_저널피아" xfId="12108"/>
    <cellStyle name="SAPBEXstdItem 3 8" xfId="12109"/>
    <cellStyle name="SAPBEXstdItem 3_저널피아" xfId="12110"/>
    <cellStyle name="SAPBEXstdItem 4" xfId="12111"/>
    <cellStyle name="SAPBEXstdItem 4 2" xfId="12112"/>
    <cellStyle name="SAPBEXstdItem 4 2 2" xfId="12113"/>
    <cellStyle name="SAPBEXstdItem 4 2 2 2" xfId="12114"/>
    <cellStyle name="SAPBEXstdItem 4 2 2 2 2" xfId="12115"/>
    <cellStyle name="SAPBEXstdItem 4 2 2 2 3" xfId="12116"/>
    <cellStyle name="SAPBEXstdItem 4 2 2 2_저널피아" xfId="12117"/>
    <cellStyle name="SAPBEXstdItem 4 2 2 3" xfId="12118"/>
    <cellStyle name="SAPBEXstdItem 4 2 2 4" xfId="12119"/>
    <cellStyle name="SAPBEXstdItem 4 2 2_저널피아" xfId="12120"/>
    <cellStyle name="SAPBEXstdItem 4 2 3" xfId="12121"/>
    <cellStyle name="SAPBEXstdItem 4 2 3 2" xfId="12122"/>
    <cellStyle name="SAPBEXstdItem 4 2 3 2 2" xfId="12123"/>
    <cellStyle name="SAPBEXstdItem 4 2 3 2 3" xfId="12124"/>
    <cellStyle name="SAPBEXstdItem 4 2 3 2_저널피아" xfId="12125"/>
    <cellStyle name="SAPBEXstdItem 4 2 3 3" xfId="12126"/>
    <cellStyle name="SAPBEXstdItem 4 2 3 4" xfId="12127"/>
    <cellStyle name="SAPBEXstdItem 4 2 3_저널피아" xfId="12128"/>
    <cellStyle name="SAPBEXstdItem 4 2 4" xfId="12129"/>
    <cellStyle name="SAPBEXstdItem 4 2 4 2" xfId="12130"/>
    <cellStyle name="SAPBEXstdItem 4 2 4 3" xfId="12131"/>
    <cellStyle name="SAPBEXstdItem 4 2 4_저널피아" xfId="12132"/>
    <cellStyle name="SAPBEXstdItem 4 2 5" xfId="12133"/>
    <cellStyle name="SAPBEXstdItem 4 2 6" xfId="12134"/>
    <cellStyle name="SAPBEXstdItem 4 2_저널피아" xfId="12135"/>
    <cellStyle name="SAPBEXstdItem 4 3" xfId="12136"/>
    <cellStyle name="SAPBEXstdItem 4 3 2" xfId="12137"/>
    <cellStyle name="SAPBEXstdItem 4 3 2 2" xfId="12138"/>
    <cellStyle name="SAPBEXstdItem 4 3 2 3" xfId="12139"/>
    <cellStyle name="SAPBEXstdItem 4 3 2_저널피아" xfId="12140"/>
    <cellStyle name="SAPBEXstdItem 4 3 3" xfId="12141"/>
    <cellStyle name="SAPBEXstdItem 4 3 4" xfId="12142"/>
    <cellStyle name="SAPBEXstdItem 4 3_저널피아" xfId="12143"/>
    <cellStyle name="SAPBEXstdItem 4 4" xfId="12144"/>
    <cellStyle name="SAPBEXstdItem 4 4 2" xfId="12145"/>
    <cellStyle name="SAPBEXstdItem 4 4 2 2" xfId="12146"/>
    <cellStyle name="SAPBEXstdItem 4 4 2 3" xfId="12147"/>
    <cellStyle name="SAPBEXstdItem 4 4 2_저널피아" xfId="12148"/>
    <cellStyle name="SAPBEXstdItem 4 4 3" xfId="12149"/>
    <cellStyle name="SAPBEXstdItem 4 4 4" xfId="12150"/>
    <cellStyle name="SAPBEXstdItem 4 4_저널피아" xfId="12151"/>
    <cellStyle name="SAPBEXstdItem 4 5" xfId="12152"/>
    <cellStyle name="SAPBEXstdItem 4 5 2" xfId="12153"/>
    <cellStyle name="SAPBEXstdItem 4 5 3" xfId="12154"/>
    <cellStyle name="SAPBEXstdItem 4 5_저널피아" xfId="12155"/>
    <cellStyle name="SAPBEXstdItem 4 6" xfId="12156"/>
    <cellStyle name="SAPBEXstdItem 4 7" xfId="12157"/>
    <cellStyle name="SAPBEXstdItem 4_저널피아" xfId="12158"/>
    <cellStyle name="SAPBEXstdItem 5" xfId="12159"/>
    <cellStyle name="SAPBEXstdItem 5 2" xfId="12160"/>
    <cellStyle name="SAPBEXstdItem 5 2 2" xfId="12161"/>
    <cellStyle name="SAPBEXstdItem 5 2 2 2" xfId="12162"/>
    <cellStyle name="SAPBEXstdItem 5 2 2 3" xfId="12163"/>
    <cellStyle name="SAPBEXstdItem 5 2 2_저널피아" xfId="12164"/>
    <cellStyle name="SAPBEXstdItem 5 2 3" xfId="12165"/>
    <cellStyle name="SAPBEXstdItem 5 2 4" xfId="12166"/>
    <cellStyle name="SAPBEXstdItem 5 2_저널피아" xfId="12167"/>
    <cellStyle name="SAPBEXstdItem 5 3" xfId="12168"/>
    <cellStyle name="SAPBEXstdItem 5 3 2" xfId="12169"/>
    <cellStyle name="SAPBEXstdItem 5 3 2 2" xfId="12170"/>
    <cellStyle name="SAPBEXstdItem 5 3 2 3" xfId="12171"/>
    <cellStyle name="SAPBEXstdItem 5 3 2_저널피아" xfId="12172"/>
    <cellStyle name="SAPBEXstdItem 5 3 3" xfId="12173"/>
    <cellStyle name="SAPBEXstdItem 5 3 4" xfId="12174"/>
    <cellStyle name="SAPBEXstdItem 5 3_저널피아" xfId="12175"/>
    <cellStyle name="SAPBEXstdItem 5 4" xfId="12176"/>
    <cellStyle name="SAPBEXstdItem 5 4 2" xfId="12177"/>
    <cellStyle name="SAPBEXstdItem 5 4 3" xfId="12178"/>
    <cellStyle name="SAPBEXstdItem 5 4_저널피아" xfId="12179"/>
    <cellStyle name="SAPBEXstdItem 5 5" xfId="12180"/>
    <cellStyle name="SAPBEXstdItem 5 6" xfId="12181"/>
    <cellStyle name="SAPBEXstdItem 5_저널피아" xfId="12182"/>
    <cellStyle name="SAPBEXstdItem 6" xfId="12183"/>
    <cellStyle name="SAPBEXstdItem 6 2" xfId="12184"/>
    <cellStyle name="SAPBEXstdItem 6 2 2" xfId="12185"/>
    <cellStyle name="SAPBEXstdItem 6 2 3" xfId="12186"/>
    <cellStyle name="SAPBEXstdItem 6 2_저널피아" xfId="12187"/>
    <cellStyle name="SAPBEXstdItem 6 3" xfId="12188"/>
    <cellStyle name="SAPBEXstdItem 6 4" xfId="12189"/>
    <cellStyle name="SAPBEXstdItem 6_저널피아" xfId="12190"/>
    <cellStyle name="SAPBEXstdItem 7" xfId="12191"/>
    <cellStyle name="SAPBEXstdItem 7 2" xfId="12192"/>
    <cellStyle name="SAPBEXstdItem 7 3" xfId="12193"/>
    <cellStyle name="SAPBEXstdItem 7_저널피아" xfId="12194"/>
    <cellStyle name="SAPBEXstdItem 8" xfId="12195"/>
    <cellStyle name="SAPBEXstdItem 8 2" xfId="12196"/>
    <cellStyle name="SAPBEXstdItem 8 3" xfId="12197"/>
    <cellStyle name="SAPBEXstdItem 8_저널피아" xfId="12198"/>
    <cellStyle name="SAPBEXstdItem 9" xfId="12199"/>
    <cellStyle name="SAPBEXstdItem 9 2" xfId="12200"/>
    <cellStyle name="SAPBEXstdItem 9_저널피아" xfId="12201"/>
    <cellStyle name="SAPBEXstdItem_저널피아" xfId="12202"/>
    <cellStyle name="Standard 2" xfId="146"/>
    <cellStyle name="Standard_price list" xfId="147"/>
    <cellStyle name="tablestyle_0_odd_13_1" xfId="148"/>
    <cellStyle name="Title" xfId="12203"/>
    <cellStyle name="Title 2" xfId="12204"/>
    <cellStyle name="Title 2 2" xfId="23608"/>
    <cellStyle name="Title 2 3" xfId="23570"/>
    <cellStyle name="Title 3" xfId="12205"/>
    <cellStyle name="Title 4" xfId="12206"/>
    <cellStyle name="Title 5" xfId="12207"/>
    <cellStyle name="Title 6" xfId="12208"/>
    <cellStyle name="Title 7" xfId="12209"/>
    <cellStyle name="Total" xfId="12210"/>
    <cellStyle name="Total 2" xfId="12211"/>
    <cellStyle name="Total 2 2" xfId="12212"/>
    <cellStyle name="Total 2 2 2" xfId="12213"/>
    <cellStyle name="Total 2 2 2 2" xfId="12214"/>
    <cellStyle name="Total 2 2 2 3" xfId="12215"/>
    <cellStyle name="Total 2 2 2_저널피아" xfId="12216"/>
    <cellStyle name="Total 2 2 3" xfId="12217"/>
    <cellStyle name="Total 2 2 4" xfId="12218"/>
    <cellStyle name="Total 2 2 5" xfId="12219"/>
    <cellStyle name="Total 2 2_저널피아" xfId="12220"/>
    <cellStyle name="Total 2 3" xfId="12221"/>
    <cellStyle name="Total 2 3 2" xfId="12222"/>
    <cellStyle name="Total 2 3 2 2" xfId="12223"/>
    <cellStyle name="Total 2 3 2 3" xfId="12224"/>
    <cellStyle name="Total 2 3 2_저널피아" xfId="12225"/>
    <cellStyle name="Total 2 3 3" xfId="12226"/>
    <cellStyle name="Total 2 3 4" xfId="12227"/>
    <cellStyle name="Total 2 3 5" xfId="12228"/>
    <cellStyle name="Total 2 3_저널피아" xfId="12229"/>
    <cellStyle name="Total 2 4" xfId="12230"/>
    <cellStyle name="Total 2 4 2" xfId="12231"/>
    <cellStyle name="Total 2 4 3" xfId="12232"/>
    <cellStyle name="Total 2 4_저널피아" xfId="12233"/>
    <cellStyle name="Total 2 5" xfId="12234"/>
    <cellStyle name="Total 2 6" xfId="12235"/>
    <cellStyle name="Total 2 7" xfId="12236"/>
    <cellStyle name="Total 2 8" xfId="23609"/>
    <cellStyle name="Total 2 9" xfId="23571"/>
    <cellStyle name="Total 2_저널피아" xfId="12237"/>
    <cellStyle name="Total 3" xfId="12238"/>
    <cellStyle name="Total 3 2" xfId="12239"/>
    <cellStyle name="Total 3 2 2" xfId="12240"/>
    <cellStyle name="Total 3 2 3" xfId="12241"/>
    <cellStyle name="Total 3 2 4" xfId="12242"/>
    <cellStyle name="Total 3 2_저널피아" xfId="12243"/>
    <cellStyle name="Total 3 3" xfId="12244"/>
    <cellStyle name="Total 3 3 2" xfId="12245"/>
    <cellStyle name="Total 3 4" xfId="12246"/>
    <cellStyle name="Total 3 5" xfId="12247"/>
    <cellStyle name="Total 3_저널피아" xfId="12248"/>
    <cellStyle name="Total 4" xfId="12249"/>
    <cellStyle name="Total 4 2" xfId="12250"/>
    <cellStyle name="Total 4 2 2" xfId="12251"/>
    <cellStyle name="Total 4 2 3" xfId="12252"/>
    <cellStyle name="Total 4 2 4" xfId="12253"/>
    <cellStyle name="Total 4 2_저널피아" xfId="12254"/>
    <cellStyle name="Total 4 3" xfId="12255"/>
    <cellStyle name="Total 4 3 2" xfId="12256"/>
    <cellStyle name="Total 4 4" xfId="12257"/>
    <cellStyle name="Total 4 5" xfId="12258"/>
    <cellStyle name="Total 4_저널피아" xfId="12259"/>
    <cellStyle name="Total 5" xfId="12260"/>
    <cellStyle name="Total 5 2" xfId="12261"/>
    <cellStyle name="Total 5 3" xfId="12262"/>
    <cellStyle name="Total 5_저널피아" xfId="12263"/>
    <cellStyle name="Total 6" xfId="12264"/>
    <cellStyle name="Total 7" xfId="12265"/>
    <cellStyle name="Total_저널피아" xfId="12266"/>
    <cellStyle name="Warning Text" xfId="12267"/>
    <cellStyle name="Warning Text 2" xfId="12268"/>
    <cellStyle name="Warning Text 2 2" xfId="12269"/>
    <cellStyle name="Warning Text 2 3" xfId="12270"/>
    <cellStyle name="Warning Text 2_Sheet1" xfId="12271"/>
    <cellStyle name="Warning Text 3" xfId="12272"/>
    <cellStyle name="Warning Text 3 2" xfId="12273"/>
    <cellStyle name="Warning Text 3 3" xfId="12274"/>
    <cellStyle name="Warning Text 3_Sheet1" xfId="12275"/>
    <cellStyle name="Warning Text 4" xfId="12276"/>
    <cellStyle name="Warning Text 4 2" xfId="12277"/>
    <cellStyle name="Warning Text 4 3" xfId="12278"/>
    <cellStyle name="Warning Text 4_Sheet1" xfId="12279"/>
    <cellStyle name="강조색1" xfId="7202" builtinId="29" customBuiltin="1"/>
    <cellStyle name="강조색1 2" xfId="149"/>
    <cellStyle name="강조색1 2 2" xfId="150"/>
    <cellStyle name="강조색1 2 3" xfId="12280"/>
    <cellStyle name="강조색1 2 4" xfId="12281"/>
    <cellStyle name="강조색1 2 5" xfId="12282"/>
    <cellStyle name="강조색1 2 5 2" xfId="12283"/>
    <cellStyle name="강조색1 2 6" xfId="12284"/>
    <cellStyle name="강조색1 2 7" xfId="12285"/>
    <cellStyle name="강조색1 2_Sheet1" xfId="12286"/>
    <cellStyle name="강조색1 3" xfId="151"/>
    <cellStyle name="강조색1 3 2" xfId="12287"/>
    <cellStyle name="강조색1 3_Sheet1" xfId="12288"/>
    <cellStyle name="강조색1 4" xfId="152"/>
    <cellStyle name="강조색1 4 2" xfId="12289"/>
    <cellStyle name="강조색1 4_Sheet1" xfId="12290"/>
    <cellStyle name="강조색1 5" xfId="153"/>
    <cellStyle name="강조색1 5 2" xfId="154"/>
    <cellStyle name="강조색1 6" xfId="155"/>
    <cellStyle name="강조색1 6 2" xfId="12291"/>
    <cellStyle name="강조색1 7" xfId="12292"/>
    <cellStyle name="강조색1 8" xfId="12293"/>
    <cellStyle name="강조색1 9" xfId="12294"/>
    <cellStyle name="강조색2" xfId="7206" builtinId="33" customBuiltin="1"/>
    <cellStyle name="강조색2 2" xfId="156"/>
    <cellStyle name="강조색2 2 2" xfId="157"/>
    <cellStyle name="강조색2 2 3" xfId="12295"/>
    <cellStyle name="강조색2 2 4" xfId="12296"/>
    <cellStyle name="강조색2 2 5" xfId="12297"/>
    <cellStyle name="강조색2 2 5 2" xfId="12298"/>
    <cellStyle name="강조색2 2 6" xfId="12299"/>
    <cellStyle name="강조색2 2 7" xfId="12300"/>
    <cellStyle name="강조색2 2_Sheet1" xfId="12301"/>
    <cellStyle name="강조색2 3" xfId="158"/>
    <cellStyle name="강조색2 3 2" xfId="12302"/>
    <cellStyle name="강조색2 3_Sheet1" xfId="12303"/>
    <cellStyle name="강조색2 4" xfId="159"/>
    <cellStyle name="강조색2 4 2" xfId="12304"/>
    <cellStyle name="강조색2 4_Sheet1" xfId="12305"/>
    <cellStyle name="강조색2 5" xfId="160"/>
    <cellStyle name="강조색2 5 2" xfId="161"/>
    <cellStyle name="강조색2 6" xfId="162"/>
    <cellStyle name="강조색2 6 2" xfId="12306"/>
    <cellStyle name="강조색2 7" xfId="12307"/>
    <cellStyle name="강조색2 8" xfId="12308"/>
    <cellStyle name="강조색2 9" xfId="12309"/>
    <cellStyle name="강조색3" xfId="7210" builtinId="37" customBuiltin="1"/>
    <cellStyle name="강조색3 2" xfId="163"/>
    <cellStyle name="강조색3 2 2" xfId="164"/>
    <cellStyle name="강조색3 2 3" xfId="12310"/>
    <cellStyle name="강조색3 2 4" xfId="12311"/>
    <cellStyle name="강조색3 2 5" xfId="12312"/>
    <cellStyle name="강조색3 2 5 2" xfId="12313"/>
    <cellStyle name="강조색3 2 6" xfId="12314"/>
    <cellStyle name="강조색3 2 7" xfId="12315"/>
    <cellStyle name="강조색3 2_Sheet1" xfId="12316"/>
    <cellStyle name="강조색3 3" xfId="165"/>
    <cellStyle name="강조색3 3 2" xfId="12317"/>
    <cellStyle name="강조색3 3_Sheet1" xfId="12318"/>
    <cellStyle name="강조색3 4" xfId="166"/>
    <cellStyle name="강조색3 4 2" xfId="12319"/>
    <cellStyle name="강조색3 4_Sheet1" xfId="12320"/>
    <cellStyle name="강조색3 5" xfId="167"/>
    <cellStyle name="강조색3 5 2" xfId="168"/>
    <cellStyle name="강조색3 6" xfId="169"/>
    <cellStyle name="강조색3 6 2" xfId="12321"/>
    <cellStyle name="강조색3 7" xfId="12322"/>
    <cellStyle name="강조색3 8" xfId="12323"/>
    <cellStyle name="강조색3 9" xfId="12324"/>
    <cellStyle name="강조색4" xfId="7214" builtinId="41" customBuiltin="1"/>
    <cellStyle name="강조색4 2" xfId="170"/>
    <cellStyle name="강조색4 2 2" xfId="171"/>
    <cellStyle name="강조색4 2 3" xfId="12325"/>
    <cellStyle name="강조색4 2 4" xfId="12326"/>
    <cellStyle name="강조색4 2 5" xfId="12327"/>
    <cellStyle name="강조색4 2 5 2" xfId="12328"/>
    <cellStyle name="강조색4 2 6" xfId="12329"/>
    <cellStyle name="강조색4 2 7" xfId="12330"/>
    <cellStyle name="강조색4 2_Sheet1" xfId="12331"/>
    <cellStyle name="강조색4 3" xfId="172"/>
    <cellStyle name="강조색4 3 2" xfId="12332"/>
    <cellStyle name="강조색4 3_Sheet1" xfId="12333"/>
    <cellStyle name="강조색4 4" xfId="173"/>
    <cellStyle name="강조색4 4 2" xfId="12334"/>
    <cellStyle name="강조색4 4_Sheet1" xfId="12335"/>
    <cellStyle name="강조색4 5" xfId="174"/>
    <cellStyle name="강조색4 5 2" xfId="175"/>
    <cellStyle name="강조색4 6" xfId="176"/>
    <cellStyle name="강조색4 6 2" xfId="12336"/>
    <cellStyle name="강조색4 7" xfId="12337"/>
    <cellStyle name="강조색4 8" xfId="12338"/>
    <cellStyle name="강조색4 9" xfId="12339"/>
    <cellStyle name="강조색5" xfId="7218" builtinId="45" customBuiltin="1"/>
    <cellStyle name="강조색5 2" xfId="177"/>
    <cellStyle name="강조색5 2 2" xfId="178"/>
    <cellStyle name="강조색5 2 3" xfId="12340"/>
    <cellStyle name="강조색5 2 4" xfId="12341"/>
    <cellStyle name="강조색5 2 5" xfId="12342"/>
    <cellStyle name="강조색5 2 5 2" xfId="12343"/>
    <cellStyle name="강조색5 2 6" xfId="12344"/>
    <cellStyle name="강조색5 2 7" xfId="12345"/>
    <cellStyle name="강조색5 2_Sheet1" xfId="12346"/>
    <cellStyle name="강조색5 3" xfId="179"/>
    <cellStyle name="강조색5 3 2" xfId="12347"/>
    <cellStyle name="강조색5 3_Sheet1" xfId="12348"/>
    <cellStyle name="강조색5 4" xfId="180"/>
    <cellStyle name="강조색5 4 2" xfId="12349"/>
    <cellStyle name="강조색5 4_Sheet1" xfId="12350"/>
    <cellStyle name="강조색5 5" xfId="181"/>
    <cellStyle name="강조색5 5 2" xfId="182"/>
    <cellStyle name="강조색5 6" xfId="183"/>
    <cellStyle name="강조색5 6 2" xfId="12351"/>
    <cellStyle name="강조색5 7" xfId="12352"/>
    <cellStyle name="강조색5 8" xfId="12353"/>
    <cellStyle name="강조색5 9" xfId="12354"/>
    <cellStyle name="강조색6" xfId="7222" builtinId="49" customBuiltin="1"/>
    <cellStyle name="강조색6 2" xfId="184"/>
    <cellStyle name="강조색6 2 2" xfId="185"/>
    <cellStyle name="강조색6 2 3" xfId="12355"/>
    <cellStyle name="강조색6 2 4" xfId="12356"/>
    <cellStyle name="강조색6 2 5" xfId="12357"/>
    <cellStyle name="강조색6 2 5 2" xfId="12358"/>
    <cellStyle name="강조색6 2 6" xfId="12359"/>
    <cellStyle name="강조색6 2 7" xfId="12360"/>
    <cellStyle name="강조색6 2_Sheet1" xfId="12361"/>
    <cellStyle name="강조색6 22" xfId="186"/>
    <cellStyle name="강조색6 22 2" xfId="187"/>
    <cellStyle name="강조색6 22 3" xfId="188"/>
    <cellStyle name="강조색6 22_Sheet1" xfId="12362"/>
    <cellStyle name="강조색6 3" xfId="189"/>
    <cellStyle name="강조색6 3 2" xfId="12363"/>
    <cellStyle name="강조색6 3_Sheet1" xfId="12364"/>
    <cellStyle name="강조색6 4" xfId="190"/>
    <cellStyle name="강조색6 4 2" xfId="12365"/>
    <cellStyle name="강조색6 4_Sheet1" xfId="12366"/>
    <cellStyle name="강조색6 5" xfId="191"/>
    <cellStyle name="강조색6 5 2" xfId="192"/>
    <cellStyle name="강조색6 6" xfId="193"/>
    <cellStyle name="강조색6 6 2" xfId="12367"/>
    <cellStyle name="강조색6 7" xfId="12368"/>
    <cellStyle name="강조색6 8" xfId="12369"/>
    <cellStyle name="강조색6 9" xfId="12370"/>
    <cellStyle name="경고문" xfId="7198" builtinId="11" customBuiltin="1"/>
    <cellStyle name="경고문 2" xfId="194"/>
    <cellStyle name="경고문 2 2" xfId="195"/>
    <cellStyle name="경고문 2 3" xfId="12371"/>
    <cellStyle name="경고문 2 4" xfId="12372"/>
    <cellStyle name="경고문 2 5" xfId="12373"/>
    <cellStyle name="경고문 2 5 2" xfId="12374"/>
    <cellStyle name="경고문 2 6" xfId="12375"/>
    <cellStyle name="경고문 2 7" xfId="12376"/>
    <cellStyle name="경고문 2_Sheet1" xfId="12377"/>
    <cellStyle name="경고문 3" xfId="196"/>
    <cellStyle name="경고문 3 2" xfId="12378"/>
    <cellStyle name="경고문 3_Sheet1" xfId="12379"/>
    <cellStyle name="경고문 4" xfId="197"/>
    <cellStyle name="경고문 4 2" xfId="12380"/>
    <cellStyle name="경고문 4_Sheet1" xfId="12381"/>
    <cellStyle name="경고문 5" xfId="198"/>
    <cellStyle name="경고문 5 2" xfId="199"/>
    <cellStyle name="경고문 6" xfId="200"/>
    <cellStyle name="경고문 6 2" xfId="12382"/>
    <cellStyle name="경고문 7" xfId="12383"/>
    <cellStyle name="경고문 8" xfId="12384"/>
    <cellStyle name="경고문 9" xfId="12385"/>
    <cellStyle name="계산" xfId="7195" builtinId="22" customBuiltin="1"/>
    <cellStyle name="계산 10" xfId="12386"/>
    <cellStyle name="계산 10 2" xfId="12387"/>
    <cellStyle name="계산 10 3" xfId="12388"/>
    <cellStyle name="계산 10_저널피아" xfId="12389"/>
    <cellStyle name="계산 2" xfId="201"/>
    <cellStyle name="계산 2 2" xfId="202"/>
    <cellStyle name="계산 2 2 2" xfId="12390"/>
    <cellStyle name="계산 2 2 2 2" xfId="12391"/>
    <cellStyle name="계산 2 2 2 2 2" xfId="12392"/>
    <cellStyle name="계산 2 2 2 2 2 2" xfId="12393"/>
    <cellStyle name="계산 2 2 2 2 2 3" xfId="12394"/>
    <cellStyle name="계산 2 2 2 2 2_저널피아" xfId="12395"/>
    <cellStyle name="계산 2 2 2 2 3" xfId="12396"/>
    <cellStyle name="계산 2 2 2 2 4" xfId="12397"/>
    <cellStyle name="계산 2 2 2 2_저널피아" xfId="12398"/>
    <cellStyle name="계산 2 2 2 3" xfId="12399"/>
    <cellStyle name="계산 2 2 2 3 2" xfId="12400"/>
    <cellStyle name="계산 2 2 2 3 2 2" xfId="12401"/>
    <cellStyle name="계산 2 2 2 3 2 3" xfId="12402"/>
    <cellStyle name="계산 2 2 2 3 2_저널피아" xfId="12403"/>
    <cellStyle name="계산 2 2 2 3 3" xfId="12404"/>
    <cellStyle name="계산 2 2 2 3 4" xfId="12405"/>
    <cellStyle name="계산 2 2 2 3_저널피아" xfId="12406"/>
    <cellStyle name="계산 2 2 2 4" xfId="12407"/>
    <cellStyle name="계산 2 2 2 4 2" xfId="12408"/>
    <cellStyle name="계산 2 2 2 4 3" xfId="12409"/>
    <cellStyle name="계산 2 2 2 4_저널피아" xfId="12410"/>
    <cellStyle name="계산 2 2 2 5" xfId="12411"/>
    <cellStyle name="계산 2 2 2_저널피아" xfId="12412"/>
    <cellStyle name="계산 2 2 3" xfId="12413"/>
    <cellStyle name="계산 2 2 3 2" xfId="12414"/>
    <cellStyle name="계산 2 2 3 2 2" xfId="12415"/>
    <cellStyle name="계산 2 2 3 2 3" xfId="12416"/>
    <cellStyle name="계산 2 2 3 2_저널피아" xfId="12417"/>
    <cellStyle name="계산 2 2 3 3" xfId="12418"/>
    <cellStyle name="계산 2 2 3 4" xfId="12419"/>
    <cellStyle name="계산 2 2 3_저널피아" xfId="12420"/>
    <cellStyle name="계산 2 2 4" xfId="12421"/>
    <cellStyle name="계산 2 2 4 2" xfId="12422"/>
    <cellStyle name="계산 2 2 4 2 2" xfId="12423"/>
    <cellStyle name="계산 2 2 4 2 3" xfId="12424"/>
    <cellStyle name="계산 2 2 4 2_저널피아" xfId="12425"/>
    <cellStyle name="계산 2 2 4 3" xfId="12426"/>
    <cellStyle name="계산 2 2 4 4" xfId="12427"/>
    <cellStyle name="계산 2 2 4_저널피아" xfId="12428"/>
    <cellStyle name="계산 2 2 5" xfId="12429"/>
    <cellStyle name="계산 2 2 5 2" xfId="12430"/>
    <cellStyle name="계산 2 2 5 3" xfId="12431"/>
    <cellStyle name="계산 2 2 5_저널피아" xfId="12432"/>
    <cellStyle name="계산 2 2_저널피아" xfId="12433"/>
    <cellStyle name="계산 2 3" xfId="12434"/>
    <cellStyle name="계산 2 3 2" xfId="12435"/>
    <cellStyle name="계산 2 3 2 2" xfId="12436"/>
    <cellStyle name="계산 2 3 2 2 2" xfId="12437"/>
    <cellStyle name="계산 2 3 2 2 2 2" xfId="12438"/>
    <cellStyle name="계산 2 3 2 2 2 3" xfId="12439"/>
    <cellStyle name="계산 2 3 2 2 2_저널피아" xfId="12440"/>
    <cellStyle name="계산 2 3 2 2 3" xfId="12441"/>
    <cellStyle name="계산 2 3 2 2 4" xfId="12442"/>
    <cellStyle name="계산 2 3 2 2_저널피아" xfId="12443"/>
    <cellStyle name="계산 2 3 2 3" xfId="12444"/>
    <cellStyle name="계산 2 3 2 3 2" xfId="12445"/>
    <cellStyle name="계산 2 3 2 3 2 2" xfId="12446"/>
    <cellStyle name="계산 2 3 2 3 2 3" xfId="12447"/>
    <cellStyle name="계산 2 3 2 3 2_저널피아" xfId="12448"/>
    <cellStyle name="계산 2 3 2 3 3" xfId="12449"/>
    <cellStyle name="계산 2 3 2 3 4" xfId="12450"/>
    <cellStyle name="계산 2 3 2 3_저널피아" xfId="12451"/>
    <cellStyle name="계산 2 3 2 4" xfId="12452"/>
    <cellStyle name="계산 2 3 2 4 2" xfId="12453"/>
    <cellStyle name="계산 2 3 2 4 3" xfId="12454"/>
    <cellStyle name="계산 2 3 2 4_저널피아" xfId="12455"/>
    <cellStyle name="계산 2 3 2 5" xfId="12456"/>
    <cellStyle name="계산 2 3 2 6" xfId="12457"/>
    <cellStyle name="계산 2 3 2_저널피아" xfId="12458"/>
    <cellStyle name="계산 2 3 3" xfId="12459"/>
    <cellStyle name="계산 2 3 3 2" xfId="12460"/>
    <cellStyle name="계산 2 3 3 2 2" xfId="12461"/>
    <cellStyle name="계산 2 3 3 2 3" xfId="12462"/>
    <cellStyle name="계산 2 3 3 2_저널피아" xfId="12463"/>
    <cellStyle name="계산 2 3 3 3" xfId="12464"/>
    <cellStyle name="계산 2 3 3 4" xfId="12465"/>
    <cellStyle name="계산 2 3 3_저널피아" xfId="12466"/>
    <cellStyle name="계산 2 3 4" xfId="12467"/>
    <cellStyle name="계산 2 3 4 2" xfId="12468"/>
    <cellStyle name="계산 2 3 4 2 2" xfId="12469"/>
    <cellStyle name="계산 2 3 4 2 3" xfId="12470"/>
    <cellStyle name="계산 2 3 4 2_저널피아" xfId="12471"/>
    <cellStyle name="계산 2 3 4 3" xfId="12472"/>
    <cellStyle name="계산 2 3 4 4" xfId="12473"/>
    <cellStyle name="계산 2 3 4_저널피아" xfId="12474"/>
    <cellStyle name="계산 2 3 5" xfId="12475"/>
    <cellStyle name="계산 2 3 5 2" xfId="12476"/>
    <cellStyle name="계산 2 3 5 3" xfId="12477"/>
    <cellStyle name="계산 2 3 5_저널피아" xfId="12478"/>
    <cellStyle name="계산 2 3 6" xfId="12479"/>
    <cellStyle name="계산 2 3 7" xfId="12480"/>
    <cellStyle name="계산 2 3_저널피아" xfId="12481"/>
    <cellStyle name="계산 2 4" xfId="12482"/>
    <cellStyle name="계산 2 4 2" xfId="12483"/>
    <cellStyle name="계산 2 4 2 2" xfId="12484"/>
    <cellStyle name="계산 2 4 2 2 2" xfId="12485"/>
    <cellStyle name="계산 2 4 2 2 2 2" xfId="12486"/>
    <cellStyle name="계산 2 4 2 2 2 3" xfId="12487"/>
    <cellStyle name="계산 2 4 2 2 2_저널피아" xfId="12488"/>
    <cellStyle name="계산 2 4 2 2 3" xfId="12489"/>
    <cellStyle name="계산 2 4 2 2 4" xfId="12490"/>
    <cellStyle name="계산 2 4 2 2_저널피아" xfId="12491"/>
    <cellStyle name="계산 2 4 2 3" xfId="12492"/>
    <cellStyle name="계산 2 4 2 3 2" xfId="12493"/>
    <cellStyle name="계산 2 4 2 3 2 2" xfId="12494"/>
    <cellStyle name="계산 2 4 2 3 2 3" xfId="12495"/>
    <cellStyle name="계산 2 4 2 3 2_저널피아" xfId="12496"/>
    <cellStyle name="계산 2 4 2 3 3" xfId="12497"/>
    <cellStyle name="계산 2 4 2 3 4" xfId="12498"/>
    <cellStyle name="계산 2 4 2 3_저널피아" xfId="12499"/>
    <cellStyle name="계산 2 4 2 4" xfId="12500"/>
    <cellStyle name="계산 2 4 2 4 2" xfId="12501"/>
    <cellStyle name="계산 2 4 2 4 3" xfId="12502"/>
    <cellStyle name="계산 2 4 2 4_저널피아" xfId="12503"/>
    <cellStyle name="계산 2 4 2 5" xfId="12504"/>
    <cellStyle name="계산 2 4 2 6" xfId="12505"/>
    <cellStyle name="계산 2 4 2_저널피아" xfId="12506"/>
    <cellStyle name="계산 2 4 3" xfId="12507"/>
    <cellStyle name="계산 2 4 3 2" xfId="12508"/>
    <cellStyle name="계산 2 4 3 2 2" xfId="12509"/>
    <cellStyle name="계산 2 4 3 2 3" xfId="12510"/>
    <cellStyle name="계산 2 4 3 2_저널피아" xfId="12511"/>
    <cellStyle name="계산 2 4 3 3" xfId="12512"/>
    <cellStyle name="계산 2 4 3 4" xfId="12513"/>
    <cellStyle name="계산 2 4 3_저널피아" xfId="12514"/>
    <cellStyle name="계산 2 4 4" xfId="12515"/>
    <cellStyle name="계산 2 4 4 2" xfId="12516"/>
    <cellStyle name="계산 2 4 4 2 2" xfId="12517"/>
    <cellStyle name="계산 2 4 4 2 3" xfId="12518"/>
    <cellStyle name="계산 2 4 4 2_저널피아" xfId="12519"/>
    <cellStyle name="계산 2 4 4 3" xfId="12520"/>
    <cellStyle name="계산 2 4 4 4" xfId="12521"/>
    <cellStyle name="계산 2 4 4_저널피아" xfId="12522"/>
    <cellStyle name="계산 2 4 5" xfId="12523"/>
    <cellStyle name="계산 2 4 5 2" xfId="12524"/>
    <cellStyle name="계산 2 4 5 3" xfId="12525"/>
    <cellStyle name="계산 2 4 5_저널피아" xfId="12526"/>
    <cellStyle name="계산 2 4 6" xfId="12527"/>
    <cellStyle name="계산 2 4 7" xfId="12528"/>
    <cellStyle name="계산 2 4_저널피아" xfId="12529"/>
    <cellStyle name="계산 2 5" xfId="12530"/>
    <cellStyle name="계산 2 5 2" xfId="12531"/>
    <cellStyle name="계산 2 5 3" xfId="12532"/>
    <cellStyle name="계산 2 5 3 2" xfId="12533"/>
    <cellStyle name="계산 2 5 3 3" xfId="12534"/>
    <cellStyle name="계산 2 5 3_저널피아" xfId="12535"/>
    <cellStyle name="계산 2 5 4" xfId="12536"/>
    <cellStyle name="계산 2 5 5" xfId="12537"/>
    <cellStyle name="계산 2 5_저널피아" xfId="12538"/>
    <cellStyle name="계산 2 6" xfId="12539"/>
    <cellStyle name="계산 2 6 2" xfId="12540"/>
    <cellStyle name="계산 2 6 2 2" xfId="12541"/>
    <cellStyle name="계산 2 6 2 2 2" xfId="12542"/>
    <cellStyle name="계산 2 6 2 2 3" xfId="12543"/>
    <cellStyle name="계산 2 6 2 2_저널피아" xfId="12544"/>
    <cellStyle name="계산 2 6 2 3" xfId="12545"/>
    <cellStyle name="계산 2 6 2 4" xfId="12546"/>
    <cellStyle name="계산 2 6 2_저널피아" xfId="12547"/>
    <cellStyle name="계산 2 6 3" xfId="12548"/>
    <cellStyle name="계산 2 6 3 2" xfId="12549"/>
    <cellStyle name="계산 2 6 3 2 2" xfId="12550"/>
    <cellStyle name="계산 2 6 3 2 3" xfId="12551"/>
    <cellStyle name="계산 2 6 3 2_저널피아" xfId="12552"/>
    <cellStyle name="계산 2 6 3 3" xfId="12553"/>
    <cellStyle name="계산 2 6 3 4" xfId="12554"/>
    <cellStyle name="계산 2 6 3_저널피아" xfId="12555"/>
    <cellStyle name="계산 2 6 4" xfId="12556"/>
    <cellStyle name="계산 2 6 4 2" xfId="12557"/>
    <cellStyle name="계산 2 6 4 3" xfId="12558"/>
    <cellStyle name="계산 2 6 4_저널피아" xfId="12559"/>
    <cellStyle name="계산 2 6 5" xfId="12560"/>
    <cellStyle name="계산 2 6 6" xfId="12561"/>
    <cellStyle name="계산 2 6_저널피아" xfId="12562"/>
    <cellStyle name="계산 2 7" xfId="12563"/>
    <cellStyle name="계산 2 7 2" xfId="12564"/>
    <cellStyle name="계산 2 7 2 2" xfId="12565"/>
    <cellStyle name="계산 2 7 2 2 2" xfId="12566"/>
    <cellStyle name="계산 2 7 2 2 3" xfId="12567"/>
    <cellStyle name="계산 2 7 2 2_저널피아" xfId="12568"/>
    <cellStyle name="계산 2 7 2 3" xfId="12569"/>
    <cellStyle name="계산 2 7 2 4" xfId="12570"/>
    <cellStyle name="계산 2 7 2_저널피아" xfId="12571"/>
    <cellStyle name="계산 2 7 3" xfId="12572"/>
    <cellStyle name="계산 2 7 3 2" xfId="12573"/>
    <cellStyle name="계산 2 7 3 2 2" xfId="12574"/>
    <cellStyle name="계산 2 7 3 2 3" xfId="12575"/>
    <cellStyle name="계산 2 7 3 2_저널피아" xfId="12576"/>
    <cellStyle name="계산 2 7 3 3" xfId="12577"/>
    <cellStyle name="계산 2 7 3 4" xfId="12578"/>
    <cellStyle name="계산 2 7 3_저널피아" xfId="12579"/>
    <cellStyle name="계산 2 7 4" xfId="12580"/>
    <cellStyle name="계산 2 7 4 2" xfId="12581"/>
    <cellStyle name="계산 2 7 4 3" xfId="12582"/>
    <cellStyle name="계산 2 7 4_저널피아" xfId="12583"/>
    <cellStyle name="계산 2 7 5" xfId="12584"/>
    <cellStyle name="계산 2 7 6" xfId="12585"/>
    <cellStyle name="계산 2 7_저널피아" xfId="12586"/>
    <cellStyle name="계산 2 8" xfId="12587"/>
    <cellStyle name="계산 2 9" xfId="12588"/>
    <cellStyle name="계산 2 9 2" xfId="12589"/>
    <cellStyle name="계산 2 9 3" xfId="12590"/>
    <cellStyle name="계산 2 9_저널피아" xfId="12591"/>
    <cellStyle name="계산 2_Sheet1" xfId="12592"/>
    <cellStyle name="계산 3" xfId="203"/>
    <cellStyle name="계산 3 2" xfId="12593"/>
    <cellStyle name="계산 3 2 2" xfId="12594"/>
    <cellStyle name="계산 3 2 2 2" xfId="12595"/>
    <cellStyle name="계산 3 2 2 2 2" xfId="12596"/>
    <cellStyle name="계산 3 2 2 2 3" xfId="12597"/>
    <cellStyle name="계산 3 2 2 2_저널피아" xfId="12598"/>
    <cellStyle name="계산 3 2 2 3" xfId="12599"/>
    <cellStyle name="계산 3 2 2 4" xfId="12600"/>
    <cellStyle name="계산 3 2 2_저널피아" xfId="12601"/>
    <cellStyle name="계산 3 2 3" xfId="12602"/>
    <cellStyle name="계산 3 2 3 2" xfId="12603"/>
    <cellStyle name="계산 3 2 3 2 2" xfId="12604"/>
    <cellStyle name="계산 3 2 3 2 3" xfId="12605"/>
    <cellStyle name="계산 3 2 3 2_저널피아" xfId="12606"/>
    <cellStyle name="계산 3 2 3 3" xfId="12607"/>
    <cellStyle name="계산 3 2 3 4" xfId="12608"/>
    <cellStyle name="계산 3 2 3_저널피아" xfId="12609"/>
    <cellStyle name="계산 3 2 4" xfId="12610"/>
    <cellStyle name="계산 3 2 4 2" xfId="12611"/>
    <cellStyle name="계산 3 2 4 3" xfId="12612"/>
    <cellStyle name="계산 3 2 4_저널피아" xfId="12613"/>
    <cellStyle name="계산 3 2 5" xfId="12614"/>
    <cellStyle name="계산 3 2 6" xfId="12615"/>
    <cellStyle name="계산 3 2_저널피아" xfId="12616"/>
    <cellStyle name="계산 3 3" xfId="12617"/>
    <cellStyle name="계산 3 3 2" xfId="12618"/>
    <cellStyle name="계산 3 3 2 2" xfId="12619"/>
    <cellStyle name="계산 3 3 2 3" xfId="12620"/>
    <cellStyle name="계산 3 3 2_저널피아" xfId="12621"/>
    <cellStyle name="계산 3 3 3" xfId="12622"/>
    <cellStyle name="계산 3 3 4" xfId="12623"/>
    <cellStyle name="계산 3 3_저널피아" xfId="12624"/>
    <cellStyle name="계산 3 4" xfId="12625"/>
    <cellStyle name="계산 3 4 2" xfId="12626"/>
    <cellStyle name="계산 3 4 2 2" xfId="12627"/>
    <cellStyle name="계산 3 4 2 3" xfId="12628"/>
    <cellStyle name="계산 3 4 2_저널피아" xfId="12629"/>
    <cellStyle name="계산 3 4 3" xfId="12630"/>
    <cellStyle name="계산 3 4 4" xfId="12631"/>
    <cellStyle name="계산 3 4_저널피아" xfId="12632"/>
    <cellStyle name="계산 3 5" xfId="12633"/>
    <cellStyle name="계산 3 5 2" xfId="12634"/>
    <cellStyle name="계산 3 5 2 2" xfId="12635"/>
    <cellStyle name="계산 3 5 2 3" xfId="12636"/>
    <cellStyle name="계산 3 5 2_저널피아" xfId="12637"/>
    <cellStyle name="계산 3 5 3" xfId="12638"/>
    <cellStyle name="계산 3 5 4" xfId="12639"/>
    <cellStyle name="계산 3 5_저널피아" xfId="12640"/>
    <cellStyle name="계산 3 6" xfId="12641"/>
    <cellStyle name="계산 3 6 2" xfId="12642"/>
    <cellStyle name="계산 3 6 3" xfId="12643"/>
    <cellStyle name="계산 3 6_저널피아" xfId="12644"/>
    <cellStyle name="계산 3_Sheet1" xfId="12645"/>
    <cellStyle name="계산 4" xfId="204"/>
    <cellStyle name="계산 4 2" xfId="12646"/>
    <cellStyle name="계산 4 2 2" xfId="12647"/>
    <cellStyle name="계산 4 2 2 2" xfId="12648"/>
    <cellStyle name="계산 4 2 2 2 2" xfId="12649"/>
    <cellStyle name="계산 4 2 2 2 3" xfId="12650"/>
    <cellStyle name="계산 4 2 2 2_저널피아" xfId="12651"/>
    <cellStyle name="계산 4 2 2 3" xfId="12652"/>
    <cellStyle name="계산 4 2 2 4" xfId="12653"/>
    <cellStyle name="계산 4 2 2_저널피아" xfId="12654"/>
    <cellStyle name="계산 4 2 3" xfId="12655"/>
    <cellStyle name="계산 4 2 3 2" xfId="12656"/>
    <cellStyle name="계산 4 2 3 2 2" xfId="12657"/>
    <cellStyle name="계산 4 2 3 2 3" xfId="12658"/>
    <cellStyle name="계산 4 2 3 2_저널피아" xfId="12659"/>
    <cellStyle name="계산 4 2 3 3" xfId="12660"/>
    <cellStyle name="계산 4 2 3 4" xfId="12661"/>
    <cellStyle name="계산 4 2 3_저널피아" xfId="12662"/>
    <cellStyle name="계산 4 2 4" xfId="12663"/>
    <cellStyle name="계산 4 2 4 2" xfId="12664"/>
    <cellStyle name="계산 4 2 4 3" xfId="12665"/>
    <cellStyle name="계산 4 2 4_저널피아" xfId="12666"/>
    <cellStyle name="계산 4 2 5" xfId="12667"/>
    <cellStyle name="계산 4 2 6" xfId="12668"/>
    <cellStyle name="계산 4 2_저널피아" xfId="12669"/>
    <cellStyle name="계산 4 3" xfId="12670"/>
    <cellStyle name="계산 4 3 2" xfId="12671"/>
    <cellStyle name="계산 4 3 2 2" xfId="12672"/>
    <cellStyle name="계산 4 3 2 3" xfId="12673"/>
    <cellStyle name="계산 4 3 2_저널피아" xfId="12674"/>
    <cellStyle name="계산 4 3 3" xfId="12675"/>
    <cellStyle name="계산 4 3 4" xfId="12676"/>
    <cellStyle name="계산 4 3_저널피아" xfId="12677"/>
    <cellStyle name="계산 4 4" xfId="12678"/>
    <cellStyle name="계산 4 4 2" xfId="12679"/>
    <cellStyle name="계산 4 4 2 2" xfId="12680"/>
    <cellStyle name="계산 4 4 2 3" xfId="12681"/>
    <cellStyle name="계산 4 4 2_저널피아" xfId="12682"/>
    <cellStyle name="계산 4 4 3" xfId="12683"/>
    <cellStyle name="계산 4 4 4" xfId="12684"/>
    <cellStyle name="계산 4 4_저널피아" xfId="12685"/>
    <cellStyle name="계산 4 5" xfId="12686"/>
    <cellStyle name="계산 4 5 2" xfId="12687"/>
    <cellStyle name="계산 4 5 2 2" xfId="12688"/>
    <cellStyle name="계산 4 5 2 3" xfId="12689"/>
    <cellStyle name="계산 4 5 2_저널피아" xfId="12690"/>
    <cellStyle name="계산 4 5 3" xfId="12691"/>
    <cellStyle name="계산 4 5 4" xfId="12692"/>
    <cellStyle name="계산 4 5_저널피아" xfId="12693"/>
    <cellStyle name="계산 4 6" xfId="12694"/>
    <cellStyle name="계산 4 6 2" xfId="12695"/>
    <cellStyle name="계산 4 6 3" xfId="12696"/>
    <cellStyle name="계산 4 6_저널피아" xfId="12697"/>
    <cellStyle name="계산 4_Sheet1" xfId="12698"/>
    <cellStyle name="계산 5" xfId="205"/>
    <cellStyle name="계산 5 2" xfId="206"/>
    <cellStyle name="계산 5 2 2" xfId="12699"/>
    <cellStyle name="계산 5 2 2 2" xfId="12700"/>
    <cellStyle name="계산 5 2 2 2 2" xfId="12701"/>
    <cellStyle name="계산 5 2 2 2 3" xfId="12702"/>
    <cellStyle name="계산 5 2 2 2_저널피아" xfId="12703"/>
    <cellStyle name="계산 5 2 2 3" xfId="12704"/>
    <cellStyle name="계산 5 2 2 4" xfId="12705"/>
    <cellStyle name="계산 5 2 2_저널피아" xfId="12706"/>
    <cellStyle name="계산 5 2 3" xfId="12707"/>
    <cellStyle name="계산 5 2 3 2" xfId="12708"/>
    <cellStyle name="계산 5 2 3 2 2" xfId="12709"/>
    <cellStyle name="계산 5 2 3 2 3" xfId="12710"/>
    <cellStyle name="계산 5 2 3 2_저널피아" xfId="12711"/>
    <cellStyle name="계산 5 2 3 3" xfId="12712"/>
    <cellStyle name="계산 5 2 3 4" xfId="12713"/>
    <cellStyle name="계산 5 2 3_저널피아" xfId="12714"/>
    <cellStyle name="계산 5 2 4" xfId="12715"/>
    <cellStyle name="계산 5 2 4 2" xfId="12716"/>
    <cellStyle name="계산 5 2 4 2 2" xfId="12717"/>
    <cellStyle name="계산 5 2 4 2 3" xfId="12718"/>
    <cellStyle name="계산 5 2 4 2_저널피아" xfId="12719"/>
    <cellStyle name="계산 5 2 4 3" xfId="12720"/>
    <cellStyle name="계산 5 2 4 4" xfId="12721"/>
    <cellStyle name="계산 5 2 4_저널피아" xfId="12722"/>
    <cellStyle name="계산 5 2_Sheet1" xfId="12723"/>
    <cellStyle name="계산 5 3" xfId="12724"/>
    <cellStyle name="계산 5 3 2" xfId="12725"/>
    <cellStyle name="계산 5 3 2 2" xfId="12726"/>
    <cellStyle name="계산 5 3 2 2 2" xfId="12727"/>
    <cellStyle name="계산 5 3 2 2 3" xfId="12728"/>
    <cellStyle name="계산 5 3 2 2_저널피아" xfId="12729"/>
    <cellStyle name="계산 5 3 2 3" xfId="12730"/>
    <cellStyle name="계산 5 3 2 4" xfId="12731"/>
    <cellStyle name="계산 5 3 2_저널피아" xfId="12732"/>
    <cellStyle name="계산 5 3 3" xfId="12733"/>
    <cellStyle name="계산 5 3 3 2" xfId="12734"/>
    <cellStyle name="계산 5 3 3 3" xfId="12735"/>
    <cellStyle name="계산 5 3 3_저널피아" xfId="12736"/>
    <cellStyle name="계산 5 3 4" xfId="12737"/>
    <cellStyle name="계산 5 3_저널피아" xfId="12738"/>
    <cellStyle name="계산 5 4" xfId="12739"/>
    <cellStyle name="계산 5 4 2" xfId="12740"/>
    <cellStyle name="계산 5 4 2 2" xfId="12741"/>
    <cellStyle name="계산 5 4 2 3" xfId="12742"/>
    <cellStyle name="계산 5 4 2_저널피아" xfId="12743"/>
    <cellStyle name="계산 5 4 3" xfId="12744"/>
    <cellStyle name="계산 5 4 4" xfId="12745"/>
    <cellStyle name="계산 5 4_저널피아" xfId="12746"/>
    <cellStyle name="계산 5 5" xfId="12747"/>
    <cellStyle name="계산 5 5 2" xfId="12748"/>
    <cellStyle name="계산 5 5 3" xfId="12749"/>
    <cellStyle name="계산 5 5_저널피아" xfId="12750"/>
    <cellStyle name="계산 5_저널피아" xfId="12751"/>
    <cellStyle name="계산 6" xfId="207"/>
    <cellStyle name="계산 6 2" xfId="12752"/>
    <cellStyle name="계산 6 2 2" xfId="12753"/>
    <cellStyle name="계산 6 2 2 2" xfId="12754"/>
    <cellStyle name="계산 6 2 2 2 2" xfId="12755"/>
    <cellStyle name="계산 6 2 2 2 2 2" xfId="12756"/>
    <cellStyle name="계산 6 2 2 2 2 3" xfId="12757"/>
    <cellStyle name="계산 6 2 2 2 2_저널피아" xfId="12758"/>
    <cellStyle name="계산 6 2 2 2 3" xfId="12759"/>
    <cellStyle name="계산 6 2 2 2 4" xfId="12760"/>
    <cellStyle name="계산 6 2 2 2_저널피아" xfId="12761"/>
    <cellStyle name="계산 6 2 2 3" xfId="12762"/>
    <cellStyle name="계산 6 2 2 3 2" xfId="12763"/>
    <cellStyle name="계산 6 2 2 3 3" xfId="12764"/>
    <cellStyle name="계산 6 2 2 3_저널피아" xfId="12765"/>
    <cellStyle name="계산 6 2 2 4" xfId="12766"/>
    <cellStyle name="계산 6 2 2 5" xfId="12767"/>
    <cellStyle name="계산 6 2 2_저널피아" xfId="12768"/>
    <cellStyle name="계산 6 2 3" xfId="12769"/>
    <cellStyle name="계산 6 2 3 2" xfId="12770"/>
    <cellStyle name="계산 6 2 3 2 2" xfId="12771"/>
    <cellStyle name="계산 6 2 3 2 3" xfId="12772"/>
    <cellStyle name="계산 6 2 3 2_저널피아" xfId="12773"/>
    <cellStyle name="계산 6 2 3 3" xfId="12774"/>
    <cellStyle name="계산 6 2 3 3 2" xfId="12775"/>
    <cellStyle name="계산 6 2 3 3 3" xfId="12776"/>
    <cellStyle name="계산 6 2 3 3_저널피아" xfId="12777"/>
    <cellStyle name="계산 6 2 3 4" xfId="12778"/>
    <cellStyle name="계산 6 2 3 5" xfId="12779"/>
    <cellStyle name="계산 6 2 3_저널피아" xfId="12780"/>
    <cellStyle name="계산 6 2 4" xfId="12781"/>
    <cellStyle name="계산 6 2 4 2" xfId="12782"/>
    <cellStyle name="계산 6 2 4 3" xfId="12783"/>
    <cellStyle name="계산 6 2 4_저널피아" xfId="12784"/>
    <cellStyle name="계산 6 2 5" xfId="12785"/>
    <cellStyle name="계산 6 2 5 2" xfId="12786"/>
    <cellStyle name="계산 6 2 5 3" xfId="12787"/>
    <cellStyle name="계산 6 2 5_저널피아" xfId="12788"/>
    <cellStyle name="계산 6 2 6" xfId="12789"/>
    <cellStyle name="계산 6 2_저널피아" xfId="12790"/>
    <cellStyle name="계산 6 3" xfId="12791"/>
    <cellStyle name="계산 6 3 2" xfId="12792"/>
    <cellStyle name="계산 6 3 2 2" xfId="12793"/>
    <cellStyle name="계산 6 3 2 3" xfId="12794"/>
    <cellStyle name="계산 6 3 2_저널피아" xfId="12795"/>
    <cellStyle name="계산 6 3 3" xfId="12796"/>
    <cellStyle name="계산 6 3 3 2" xfId="12797"/>
    <cellStyle name="계산 6 3 3 3" xfId="12798"/>
    <cellStyle name="계산 6 3 3_저널피아" xfId="12799"/>
    <cellStyle name="계산 6 3 4" xfId="12800"/>
    <cellStyle name="계산 6 3 5" xfId="12801"/>
    <cellStyle name="계산 6 3_저널피아" xfId="12802"/>
    <cellStyle name="계산 6 4" xfId="12803"/>
    <cellStyle name="계산 6 4 2" xfId="12804"/>
    <cellStyle name="계산 6 4 2 2" xfId="12805"/>
    <cellStyle name="계산 6 4 2 3" xfId="12806"/>
    <cellStyle name="계산 6 4 2_저널피아" xfId="12807"/>
    <cellStyle name="계산 6 4 3" xfId="12808"/>
    <cellStyle name="계산 6 4 4" xfId="12809"/>
    <cellStyle name="계산 6 4_저널피아" xfId="12810"/>
    <cellStyle name="계산 6 5" xfId="12811"/>
    <cellStyle name="계산 6 5 2" xfId="12812"/>
    <cellStyle name="계산 6 5 2 2" xfId="12813"/>
    <cellStyle name="계산 6 5 2 3" xfId="12814"/>
    <cellStyle name="계산 6 5 2_저널피아" xfId="12815"/>
    <cellStyle name="계산 6 5 3" xfId="12816"/>
    <cellStyle name="계산 6 5 4" xfId="12817"/>
    <cellStyle name="계산 6 5_저널피아" xfId="12818"/>
    <cellStyle name="계산 6 6" xfId="12819"/>
    <cellStyle name="계산 6 6 2" xfId="12820"/>
    <cellStyle name="계산 6 6 3" xfId="12821"/>
    <cellStyle name="계산 6 6_저널피아" xfId="12822"/>
    <cellStyle name="계산 6 7" xfId="12823"/>
    <cellStyle name="계산 6 7 2" xfId="12824"/>
    <cellStyle name="계산 6 7 3" xfId="12825"/>
    <cellStyle name="계산 6 7_저널피아" xfId="12826"/>
    <cellStyle name="계산 6_저널피아" xfId="12827"/>
    <cellStyle name="계산 7" xfId="12828"/>
    <cellStyle name="계산 7 2" xfId="12829"/>
    <cellStyle name="계산 7 2 2" xfId="12830"/>
    <cellStyle name="계산 7 2 2 2" xfId="12831"/>
    <cellStyle name="계산 7 2 2 2 2" xfId="12832"/>
    <cellStyle name="계산 7 2 2 2 3" xfId="12833"/>
    <cellStyle name="계산 7 2 2 2_저널피아" xfId="12834"/>
    <cellStyle name="계산 7 2 2 3" xfId="12835"/>
    <cellStyle name="계산 7 2 2 4" xfId="12836"/>
    <cellStyle name="계산 7 2 2_저널피아" xfId="12837"/>
    <cellStyle name="계산 7 2 3" xfId="12838"/>
    <cellStyle name="계산 7 2 3 2" xfId="12839"/>
    <cellStyle name="계산 7 2 3 2 2" xfId="12840"/>
    <cellStyle name="계산 7 2 3 2 3" xfId="12841"/>
    <cellStyle name="계산 7 2 3 2_저널피아" xfId="12842"/>
    <cellStyle name="계산 7 2 3 3" xfId="12843"/>
    <cellStyle name="계산 7 2 3 4" xfId="12844"/>
    <cellStyle name="계산 7 2 3_저널피아" xfId="12845"/>
    <cellStyle name="계산 7 2 4" xfId="12846"/>
    <cellStyle name="계산 7 2 4 2" xfId="12847"/>
    <cellStyle name="계산 7 2 4 3" xfId="12848"/>
    <cellStyle name="계산 7 2 4_저널피아" xfId="12849"/>
    <cellStyle name="계산 7 2 5" xfId="12850"/>
    <cellStyle name="계산 7 2 6" xfId="12851"/>
    <cellStyle name="계산 7 2_저널피아" xfId="12852"/>
    <cellStyle name="계산 7 3" xfId="12853"/>
    <cellStyle name="계산 7 3 2" xfId="12854"/>
    <cellStyle name="계산 7 3 2 2" xfId="12855"/>
    <cellStyle name="계산 7 3 2 3" xfId="12856"/>
    <cellStyle name="계산 7 3 2_저널피아" xfId="12857"/>
    <cellStyle name="계산 7 3 3" xfId="12858"/>
    <cellStyle name="계산 7 3 4" xfId="12859"/>
    <cellStyle name="계산 7 3_저널피아" xfId="12860"/>
    <cellStyle name="계산 7 4" xfId="12861"/>
    <cellStyle name="계산 7 4 2" xfId="12862"/>
    <cellStyle name="계산 7 4 2 2" xfId="12863"/>
    <cellStyle name="계산 7 4 2 3" xfId="12864"/>
    <cellStyle name="계산 7 4 2_저널피아" xfId="12865"/>
    <cellStyle name="계산 7 4 3" xfId="12866"/>
    <cellStyle name="계산 7 4 4" xfId="12867"/>
    <cellStyle name="계산 7 4_저널피아" xfId="12868"/>
    <cellStyle name="계산 7 5" xfId="12869"/>
    <cellStyle name="계산 7 5 2" xfId="12870"/>
    <cellStyle name="계산 7 5 3" xfId="12871"/>
    <cellStyle name="계산 7 5_저널피아" xfId="12872"/>
    <cellStyle name="계산 7 6" xfId="12873"/>
    <cellStyle name="계산 7 7" xfId="12874"/>
    <cellStyle name="계산 7_저널피아" xfId="12875"/>
    <cellStyle name="계산 8" xfId="12876"/>
    <cellStyle name="계산 8 2" xfId="12877"/>
    <cellStyle name="계산 8 2 2" xfId="12878"/>
    <cellStyle name="계산 8 2 2 2" xfId="12879"/>
    <cellStyle name="계산 8 2 2 3" xfId="12880"/>
    <cellStyle name="계산 8 2 2_저널피아" xfId="12881"/>
    <cellStyle name="계산 8 2 3" xfId="12882"/>
    <cellStyle name="계산 8 2 4" xfId="12883"/>
    <cellStyle name="계산 8 2_저널피아" xfId="12884"/>
    <cellStyle name="계산 8 3" xfId="12885"/>
    <cellStyle name="계산 8 3 2" xfId="12886"/>
    <cellStyle name="계산 8 3 2 2" xfId="12887"/>
    <cellStyle name="계산 8 3 2 3" xfId="12888"/>
    <cellStyle name="계산 8 3 2_저널피아" xfId="12889"/>
    <cellStyle name="계산 8 3 3" xfId="12890"/>
    <cellStyle name="계산 8 3 4" xfId="12891"/>
    <cellStyle name="계산 8 3_저널피아" xfId="12892"/>
    <cellStyle name="계산 8 4" xfId="12893"/>
    <cellStyle name="계산 8 4 2" xfId="12894"/>
    <cellStyle name="계산 8 4 3" xfId="12895"/>
    <cellStyle name="계산 8 4_저널피아" xfId="12896"/>
    <cellStyle name="계산 8 5" xfId="12897"/>
    <cellStyle name="계산 8 6" xfId="12898"/>
    <cellStyle name="계산 8_저널피아" xfId="12899"/>
    <cellStyle name="계산 9" xfId="12900"/>
    <cellStyle name="계산 9 2" xfId="12901"/>
    <cellStyle name="계산 9 2 2" xfId="12902"/>
    <cellStyle name="계산 9 2 2 2" xfId="12903"/>
    <cellStyle name="계산 9 2 2 3" xfId="12904"/>
    <cellStyle name="계산 9 2 2_저널피아" xfId="12905"/>
    <cellStyle name="계산 9 2 3" xfId="12906"/>
    <cellStyle name="계산 9 2 4" xfId="12907"/>
    <cellStyle name="계산 9 2_저널피아" xfId="12908"/>
    <cellStyle name="계산 9 3" xfId="12909"/>
    <cellStyle name="계산 9 3 2" xfId="12910"/>
    <cellStyle name="계산 9 3 2 2" xfId="12911"/>
    <cellStyle name="계산 9 3 2 3" xfId="12912"/>
    <cellStyle name="계산 9 3 2_저널피아" xfId="12913"/>
    <cellStyle name="계산 9 3 3" xfId="12914"/>
    <cellStyle name="계산 9 3 4" xfId="12915"/>
    <cellStyle name="계산 9 3_저널피아" xfId="12916"/>
    <cellStyle name="계산 9 4" xfId="12917"/>
    <cellStyle name="계산 9 4 2" xfId="12918"/>
    <cellStyle name="계산 9 4 3" xfId="12919"/>
    <cellStyle name="계산 9 4_저널피아" xfId="12920"/>
    <cellStyle name="계산 9 5" xfId="12921"/>
    <cellStyle name="계산 9 6" xfId="12922"/>
    <cellStyle name="계산 9_저널피아" xfId="12923"/>
    <cellStyle name="나쁨" xfId="7191" builtinId="27" customBuiltin="1"/>
    <cellStyle name="나쁨 2" xfId="208"/>
    <cellStyle name="나쁨 2 2" xfId="209"/>
    <cellStyle name="나쁨 2 3" xfId="12924"/>
    <cellStyle name="나쁨 2 4" xfId="12925"/>
    <cellStyle name="나쁨 2 5" xfId="12926"/>
    <cellStyle name="나쁨 2 5 2" xfId="12927"/>
    <cellStyle name="나쁨 2 6" xfId="12928"/>
    <cellStyle name="나쁨 2 7" xfId="12929"/>
    <cellStyle name="나쁨 2_Sheet1" xfId="12930"/>
    <cellStyle name="나쁨 3" xfId="210"/>
    <cellStyle name="나쁨 3 2" xfId="12931"/>
    <cellStyle name="나쁨 3_Sheet1" xfId="12932"/>
    <cellStyle name="나쁨 4" xfId="211"/>
    <cellStyle name="나쁨 4 2" xfId="12933"/>
    <cellStyle name="나쁨 4_Sheet1" xfId="12934"/>
    <cellStyle name="나쁨 5" xfId="212"/>
    <cellStyle name="나쁨 5 2" xfId="213"/>
    <cellStyle name="나쁨 6" xfId="214"/>
    <cellStyle name="나쁨 6 2" xfId="12935"/>
    <cellStyle name="나쁨 7" xfId="12936"/>
    <cellStyle name="나쁨 8" xfId="12937"/>
    <cellStyle name="나쁨 9" xfId="12938"/>
    <cellStyle name="메모" xfId="7199" builtinId="10" customBuiltin="1"/>
    <cellStyle name="메모 10" xfId="12939"/>
    <cellStyle name="메모 10 2" xfId="12940"/>
    <cellStyle name="메모 10 3" xfId="12941"/>
    <cellStyle name="메모 10_저널피아" xfId="12942"/>
    <cellStyle name="메모 11" xfId="20615"/>
    <cellStyle name="메모 11 2" xfId="20616"/>
    <cellStyle name="메모 12" xfId="20617"/>
    <cellStyle name="메모 12 2" xfId="20618"/>
    <cellStyle name="메모 13" xfId="23611"/>
    <cellStyle name="메모 14" xfId="23654"/>
    <cellStyle name="메모 15" xfId="23639"/>
    <cellStyle name="메모 16" xfId="23614"/>
    <cellStyle name="메모 17" xfId="23660"/>
    <cellStyle name="메모 18" xfId="23633"/>
    <cellStyle name="메모 2" xfId="215"/>
    <cellStyle name="메모 2 10" xfId="12943"/>
    <cellStyle name="메모 2 10 2" xfId="20619"/>
    <cellStyle name="메모 2 10 2 2" xfId="20620"/>
    <cellStyle name="메모 2 10 3" xfId="20621"/>
    <cellStyle name="메모 2 2" xfId="216"/>
    <cellStyle name="메모 2 2 2" xfId="12944"/>
    <cellStyle name="메모 2 2 2 2" xfId="12945"/>
    <cellStyle name="메모 2 2 2 2 2" xfId="12946"/>
    <cellStyle name="메모 2 2 2 2 2 2" xfId="12947"/>
    <cellStyle name="메모 2 2 2 2 2 3" xfId="12948"/>
    <cellStyle name="메모 2 2 2 2 2_저널피아" xfId="12949"/>
    <cellStyle name="메모 2 2 2 2 3" xfId="12950"/>
    <cellStyle name="메모 2 2 2 2 4" xfId="12951"/>
    <cellStyle name="메모 2 2 2 2_저널피아" xfId="12952"/>
    <cellStyle name="메모 2 2 2 3" xfId="12953"/>
    <cellStyle name="메모 2 2 2 3 2" xfId="12954"/>
    <cellStyle name="메모 2 2 2 3 2 2" xfId="12955"/>
    <cellStyle name="메모 2 2 2 3 2 3" xfId="12956"/>
    <cellStyle name="메모 2 2 2 3 2_저널피아" xfId="12957"/>
    <cellStyle name="메모 2 2 2 3 3" xfId="12958"/>
    <cellStyle name="메모 2 2 2 3 4" xfId="12959"/>
    <cellStyle name="메모 2 2 2 3_저널피아" xfId="12960"/>
    <cellStyle name="메모 2 2 2 4" xfId="12961"/>
    <cellStyle name="메모 2 2 2 4 2" xfId="12962"/>
    <cellStyle name="메모 2 2 2 4 3" xfId="12963"/>
    <cellStyle name="메모 2 2 2 4_저널피아" xfId="12964"/>
    <cellStyle name="메모 2 2 2 5" xfId="12965"/>
    <cellStyle name="메모 2 2 2 6" xfId="12966"/>
    <cellStyle name="메모 2 2 2_저널피아" xfId="12967"/>
    <cellStyle name="메모 2 2 3" xfId="12968"/>
    <cellStyle name="메모 2 2 3 2" xfId="12969"/>
    <cellStyle name="메모 2 2 3 2 2" xfId="12970"/>
    <cellStyle name="메모 2 2 3 2 3" xfId="12971"/>
    <cellStyle name="메모 2 2 3 2_저널피아" xfId="12972"/>
    <cellStyle name="메모 2 2 3 3" xfId="12973"/>
    <cellStyle name="메모 2 2 3 4" xfId="12974"/>
    <cellStyle name="메모 2 2 3_저널피아" xfId="12975"/>
    <cellStyle name="메모 2 2 4" xfId="12976"/>
    <cellStyle name="메모 2 2 4 2" xfId="12977"/>
    <cellStyle name="메모 2 2 4 2 2" xfId="12978"/>
    <cellStyle name="메모 2 2 4 2 3" xfId="12979"/>
    <cellStyle name="메모 2 2 4 2_저널피아" xfId="12980"/>
    <cellStyle name="메모 2 2 4 3" xfId="12981"/>
    <cellStyle name="메모 2 2 4 4" xfId="12982"/>
    <cellStyle name="메모 2 2 4_저널피아" xfId="12983"/>
    <cellStyle name="메모 2 2 5" xfId="12984"/>
    <cellStyle name="메모 2 2 5 2" xfId="12985"/>
    <cellStyle name="메모 2 2 5 2 2" xfId="12986"/>
    <cellStyle name="메모 2 2 5 2 3" xfId="12987"/>
    <cellStyle name="메모 2 2 5 2_저널피아" xfId="12988"/>
    <cellStyle name="메모 2 2 5 3" xfId="12989"/>
    <cellStyle name="메모 2 2 5 4" xfId="12990"/>
    <cellStyle name="메모 2 2 5_저널피아" xfId="12991"/>
    <cellStyle name="메모 2 2 6" xfId="12992"/>
    <cellStyle name="메모 2 2 6 2" xfId="12993"/>
    <cellStyle name="메모 2 2 6 3" xfId="12994"/>
    <cellStyle name="메모 2 2 6_저널피아" xfId="12995"/>
    <cellStyle name="메모 2 2_Sheet1" xfId="12996"/>
    <cellStyle name="메모 2 3" xfId="217"/>
    <cellStyle name="메모 2 3 2" xfId="12997"/>
    <cellStyle name="메모 2 3 2 2" xfId="12998"/>
    <cellStyle name="메모 2 3 2 2 2" xfId="12999"/>
    <cellStyle name="메모 2 3 2 2 2 2" xfId="13000"/>
    <cellStyle name="메모 2 3 2 2 2 3" xfId="13001"/>
    <cellStyle name="메모 2 3 2 2 2_저널피아" xfId="13002"/>
    <cellStyle name="메모 2 3 2 2 3" xfId="13003"/>
    <cellStyle name="메모 2 3 2 2 4" xfId="13004"/>
    <cellStyle name="메모 2 3 2 2_저널피아" xfId="13005"/>
    <cellStyle name="메모 2 3 2 3" xfId="13006"/>
    <cellStyle name="메모 2 3 2 3 2" xfId="13007"/>
    <cellStyle name="메모 2 3 2 3 2 2" xfId="13008"/>
    <cellStyle name="메모 2 3 2 3 2 3" xfId="13009"/>
    <cellStyle name="메모 2 3 2 3 2_저널피아" xfId="13010"/>
    <cellStyle name="메모 2 3 2 3 3" xfId="13011"/>
    <cellStyle name="메모 2 3 2 3 4" xfId="13012"/>
    <cellStyle name="메모 2 3 2 3_저널피아" xfId="13013"/>
    <cellStyle name="메모 2 3 2 4" xfId="13014"/>
    <cellStyle name="메모 2 3 2 4 2" xfId="13015"/>
    <cellStyle name="메모 2 3 2 4 3" xfId="13016"/>
    <cellStyle name="메모 2 3 2 4_저널피아" xfId="13017"/>
    <cellStyle name="메모 2 3 2 5" xfId="13018"/>
    <cellStyle name="메모 2 3 2 6" xfId="13019"/>
    <cellStyle name="메모 2 3 2_저널피아" xfId="13020"/>
    <cellStyle name="메모 2 3 3" xfId="13021"/>
    <cellStyle name="메모 2 3 3 2" xfId="13022"/>
    <cellStyle name="메모 2 3 3 2 2" xfId="13023"/>
    <cellStyle name="메모 2 3 3 2 3" xfId="13024"/>
    <cellStyle name="메모 2 3 3 2_저널피아" xfId="13025"/>
    <cellStyle name="메모 2 3 3 3" xfId="13026"/>
    <cellStyle name="메모 2 3 3 4" xfId="13027"/>
    <cellStyle name="메모 2 3 3_저널피아" xfId="13028"/>
    <cellStyle name="메모 2 3 4" xfId="13029"/>
    <cellStyle name="메모 2 3 4 2" xfId="13030"/>
    <cellStyle name="메모 2 3 4 2 2" xfId="13031"/>
    <cellStyle name="메모 2 3 4 2 3" xfId="13032"/>
    <cellStyle name="메모 2 3 4 2_저널피아" xfId="13033"/>
    <cellStyle name="메모 2 3 4 3" xfId="13034"/>
    <cellStyle name="메모 2 3 4 4" xfId="13035"/>
    <cellStyle name="메모 2 3 4_저널피아" xfId="13036"/>
    <cellStyle name="메모 2 3 5" xfId="13037"/>
    <cellStyle name="메모 2 3 5 2" xfId="13038"/>
    <cellStyle name="메모 2 3 5 2 2" xfId="13039"/>
    <cellStyle name="메모 2 3 5 2 3" xfId="13040"/>
    <cellStyle name="메모 2 3 5 2_저널피아" xfId="13041"/>
    <cellStyle name="메모 2 3 5 3" xfId="13042"/>
    <cellStyle name="메모 2 3 5 4" xfId="13043"/>
    <cellStyle name="메모 2 3 5_저널피아" xfId="13044"/>
    <cellStyle name="메모 2 3 6" xfId="13045"/>
    <cellStyle name="메모 2 3 6 2" xfId="13046"/>
    <cellStyle name="메모 2 3 6 3" xfId="13047"/>
    <cellStyle name="메모 2 3 6_저널피아" xfId="13048"/>
    <cellStyle name="메모 2 3_Sheet1" xfId="13049"/>
    <cellStyle name="메모 2 4" xfId="218"/>
    <cellStyle name="메모 2 4 2" xfId="13050"/>
    <cellStyle name="메모 2 4 2 2" xfId="13051"/>
    <cellStyle name="메모 2 4 2 2 2" xfId="13052"/>
    <cellStyle name="메모 2 4 2 2 2 2" xfId="13053"/>
    <cellStyle name="메모 2 4 2 2 2 3" xfId="13054"/>
    <cellStyle name="메모 2 4 2 2 2_저널피아" xfId="13055"/>
    <cellStyle name="메모 2 4 2 2 3" xfId="13056"/>
    <cellStyle name="메모 2 4 2 2 4" xfId="13057"/>
    <cellStyle name="메모 2 4 2 2_저널피아" xfId="13058"/>
    <cellStyle name="메모 2 4 2 3" xfId="13059"/>
    <cellStyle name="메모 2 4 2 3 2" xfId="13060"/>
    <cellStyle name="메모 2 4 2 3 2 2" xfId="13061"/>
    <cellStyle name="메모 2 4 2 3 2 3" xfId="13062"/>
    <cellStyle name="메모 2 4 2 3 2_저널피아" xfId="13063"/>
    <cellStyle name="메모 2 4 2 3 3" xfId="13064"/>
    <cellStyle name="메모 2 4 2 3 4" xfId="13065"/>
    <cellStyle name="메모 2 4 2 3_저널피아" xfId="13066"/>
    <cellStyle name="메모 2 4 2 4" xfId="13067"/>
    <cellStyle name="메모 2 4 2 4 2" xfId="13068"/>
    <cellStyle name="메모 2 4 2 4 3" xfId="13069"/>
    <cellStyle name="메모 2 4 2 4_저널피아" xfId="13070"/>
    <cellStyle name="메모 2 4 2 5" xfId="13071"/>
    <cellStyle name="메모 2 4 2 6" xfId="13072"/>
    <cellStyle name="메모 2 4 2_저널피아" xfId="13073"/>
    <cellStyle name="메모 2 4 3" xfId="13074"/>
    <cellStyle name="메모 2 4 3 2" xfId="13075"/>
    <cellStyle name="메모 2 4 3 2 2" xfId="13076"/>
    <cellStyle name="메모 2 4 3 2 3" xfId="13077"/>
    <cellStyle name="메모 2 4 3 2_저널피아" xfId="13078"/>
    <cellStyle name="메모 2 4 3 3" xfId="13079"/>
    <cellStyle name="메모 2 4 3 4" xfId="13080"/>
    <cellStyle name="메모 2 4 3_저널피아" xfId="13081"/>
    <cellStyle name="메모 2 4 4" xfId="13082"/>
    <cellStyle name="메모 2 4 4 2" xfId="13083"/>
    <cellStyle name="메모 2 4 4 2 2" xfId="13084"/>
    <cellStyle name="메모 2 4 4 2 3" xfId="13085"/>
    <cellStyle name="메모 2 4 4 2_저널피아" xfId="13086"/>
    <cellStyle name="메모 2 4 4 3" xfId="13087"/>
    <cellStyle name="메모 2 4 4 4" xfId="13088"/>
    <cellStyle name="메모 2 4 4_저널피아" xfId="13089"/>
    <cellStyle name="메모 2 4 5" xfId="13090"/>
    <cellStyle name="메모 2 4 5 2" xfId="13091"/>
    <cellStyle name="메모 2 4 5 2 2" xfId="13092"/>
    <cellStyle name="메모 2 4 5 2 3" xfId="13093"/>
    <cellStyle name="메모 2 4 5 2_저널피아" xfId="13094"/>
    <cellStyle name="메모 2 4 5 3" xfId="13095"/>
    <cellStyle name="메모 2 4 5 4" xfId="13096"/>
    <cellStyle name="메모 2 4 5_저널피아" xfId="13097"/>
    <cellStyle name="메모 2 4 6" xfId="13098"/>
    <cellStyle name="메모 2 4 6 2" xfId="13099"/>
    <cellStyle name="메모 2 4 6 3" xfId="13100"/>
    <cellStyle name="메모 2 4 6_저널피아" xfId="13101"/>
    <cellStyle name="메모 2 4_Sheet1" xfId="13102"/>
    <cellStyle name="메모 2 5" xfId="219"/>
    <cellStyle name="메모 2 5 2" xfId="13103"/>
    <cellStyle name="메모 2 5 2 2" xfId="13104"/>
    <cellStyle name="메모 2 5 2 2 2" xfId="13105"/>
    <cellStyle name="메모 2 5 2 2 2 2" xfId="13106"/>
    <cellStyle name="메모 2 5 2 2 2 3" xfId="13107"/>
    <cellStyle name="메모 2 5 2 2 2_저널피아" xfId="13108"/>
    <cellStyle name="메모 2 5 2 2 3" xfId="13109"/>
    <cellStyle name="메모 2 5 2 2 4" xfId="13110"/>
    <cellStyle name="메모 2 5 2 2_저널피아" xfId="13111"/>
    <cellStyle name="메모 2 5 2 3" xfId="13112"/>
    <cellStyle name="메모 2 5 2 3 2" xfId="13113"/>
    <cellStyle name="메모 2 5 2 3 3" xfId="13114"/>
    <cellStyle name="메모 2 5 2 3_저널피아" xfId="13115"/>
    <cellStyle name="메모 2 5 2 4" xfId="13116"/>
    <cellStyle name="메모 2 5 2_저널피아" xfId="13117"/>
    <cellStyle name="메모 2 5 3" xfId="13118"/>
    <cellStyle name="메모 2 5 3 2" xfId="13119"/>
    <cellStyle name="메모 2 5 3 3" xfId="13120"/>
    <cellStyle name="메모 2 5 3 4" xfId="13121"/>
    <cellStyle name="메모 2 5 3_저널피아" xfId="13122"/>
    <cellStyle name="메모 2 5 4" xfId="13123"/>
    <cellStyle name="메모 2 5 4 2" xfId="13124"/>
    <cellStyle name="메모 2 5 4 3" xfId="13125"/>
    <cellStyle name="메모 2 5 4_저널피아" xfId="13126"/>
    <cellStyle name="메모 2 5 5" xfId="13127"/>
    <cellStyle name="메모 2 5 5 2" xfId="13128"/>
    <cellStyle name="메모 2 5 5 3" xfId="13129"/>
    <cellStyle name="메모 2 5 5_저널피아" xfId="13130"/>
    <cellStyle name="메모 2 5_저널피아" xfId="13131"/>
    <cellStyle name="메모 2 6" xfId="13132"/>
    <cellStyle name="메모 2 6 2" xfId="13133"/>
    <cellStyle name="메모 2 6 2 2" xfId="13134"/>
    <cellStyle name="메모 2 6 2 2 2" xfId="13135"/>
    <cellStyle name="메모 2 6 2 2 3" xfId="13136"/>
    <cellStyle name="메모 2 6 2 2_저널피아" xfId="13137"/>
    <cellStyle name="메모 2 6 2 3" xfId="13138"/>
    <cellStyle name="메모 2 6 2 4" xfId="13139"/>
    <cellStyle name="메모 2 6 2_저널피아" xfId="13140"/>
    <cellStyle name="메모 2 6 3" xfId="13141"/>
    <cellStyle name="메모 2 6 3 2" xfId="13142"/>
    <cellStyle name="메모 2 6 3 2 2" xfId="13143"/>
    <cellStyle name="메모 2 6 3 2 3" xfId="13144"/>
    <cellStyle name="메모 2 6 3 2_저널피아" xfId="13145"/>
    <cellStyle name="메모 2 6 3 3" xfId="13146"/>
    <cellStyle name="메모 2 6 3 4" xfId="13147"/>
    <cellStyle name="메모 2 6 3_저널피아" xfId="13148"/>
    <cellStyle name="메모 2 6 4" xfId="13149"/>
    <cellStyle name="메모 2 6 4 2" xfId="13150"/>
    <cellStyle name="메모 2 6 4 2 2" xfId="13151"/>
    <cellStyle name="메모 2 6 4 2 3" xfId="13152"/>
    <cellStyle name="메모 2 6 4 2_저널피아" xfId="13153"/>
    <cellStyle name="메모 2 6 4 3" xfId="13154"/>
    <cellStyle name="메모 2 6 4 4" xfId="13155"/>
    <cellStyle name="메모 2 6 4_저널피아" xfId="13156"/>
    <cellStyle name="메모 2 6 5" xfId="13157"/>
    <cellStyle name="메모 2 6 5 2" xfId="13158"/>
    <cellStyle name="메모 2 6 5 3" xfId="13159"/>
    <cellStyle name="메모 2 6 5_저널피아" xfId="13160"/>
    <cellStyle name="메모 2 6 6" xfId="13161"/>
    <cellStyle name="메모 2 6 7" xfId="13162"/>
    <cellStyle name="메모 2 6_저널피아" xfId="13163"/>
    <cellStyle name="메모 2 7" xfId="13164"/>
    <cellStyle name="메모 2 7 2" xfId="13165"/>
    <cellStyle name="메모 2 7 2 2" xfId="13166"/>
    <cellStyle name="메모 2 7 2 2 2" xfId="13167"/>
    <cellStyle name="메모 2 7 2 2 3" xfId="13168"/>
    <cellStyle name="메모 2 7 2 2_저널피아" xfId="13169"/>
    <cellStyle name="메모 2 7 2 3" xfId="13170"/>
    <cellStyle name="메모 2 7 2 4" xfId="13171"/>
    <cellStyle name="메모 2 7 2_저널피아" xfId="13172"/>
    <cellStyle name="메모 2 7 3" xfId="13173"/>
    <cellStyle name="메모 2 7 3 2" xfId="13174"/>
    <cellStyle name="메모 2 7 3 2 2" xfId="13175"/>
    <cellStyle name="메모 2 7 3 2 3" xfId="13176"/>
    <cellStyle name="메모 2 7 3 2_저널피아" xfId="13177"/>
    <cellStyle name="메모 2 7 3 3" xfId="13178"/>
    <cellStyle name="메모 2 7 3 4" xfId="13179"/>
    <cellStyle name="메모 2 7 3_저널피아" xfId="13180"/>
    <cellStyle name="메모 2 7 4" xfId="13181"/>
    <cellStyle name="메모 2 7 4 2" xfId="13182"/>
    <cellStyle name="메모 2 7 4 3" xfId="13183"/>
    <cellStyle name="메모 2 7 4_저널피아" xfId="13184"/>
    <cellStyle name="메모 2 7 5" xfId="13185"/>
    <cellStyle name="메모 2 7 6" xfId="13186"/>
    <cellStyle name="메모 2 7_저널피아" xfId="13187"/>
    <cellStyle name="메모 2 8" xfId="13188"/>
    <cellStyle name="메모 2 9" xfId="13189"/>
    <cellStyle name="메모 2 9 2" xfId="13190"/>
    <cellStyle name="메모 2 9 3" xfId="13191"/>
    <cellStyle name="메모 2 9_저널피아" xfId="13192"/>
    <cellStyle name="메모 2_Sheet1" xfId="13193"/>
    <cellStyle name="메모 3" xfId="220"/>
    <cellStyle name="메모 3 2" xfId="221"/>
    <cellStyle name="메모 3 2 2" xfId="13194"/>
    <cellStyle name="메모 3 2 2 2" xfId="13195"/>
    <cellStyle name="메모 3 2 2 2 2" xfId="13196"/>
    <cellStyle name="메모 3 2 2 2 3" xfId="13197"/>
    <cellStyle name="메모 3 2 2 2_저널피아" xfId="13198"/>
    <cellStyle name="메모 3 2 2 3" xfId="13199"/>
    <cellStyle name="메모 3 2 2 4" xfId="13200"/>
    <cellStyle name="메모 3 2 2_저널피아" xfId="13201"/>
    <cellStyle name="메모 3 2 3" xfId="13202"/>
    <cellStyle name="메모 3 2 3 2" xfId="13203"/>
    <cellStyle name="메모 3 2 3 2 2" xfId="13204"/>
    <cellStyle name="메모 3 2 3 2 3" xfId="13205"/>
    <cellStyle name="메모 3 2 3 2_저널피아" xfId="13206"/>
    <cellStyle name="메모 3 2 3 3" xfId="13207"/>
    <cellStyle name="메모 3 2 3 4" xfId="13208"/>
    <cellStyle name="메모 3 2 3_저널피아" xfId="13209"/>
    <cellStyle name="메모 3 2 4" xfId="13210"/>
    <cellStyle name="메모 3 2 4 2" xfId="13211"/>
    <cellStyle name="메모 3 2 4 2 2" xfId="13212"/>
    <cellStyle name="메모 3 2 4 2 3" xfId="13213"/>
    <cellStyle name="메모 3 2 4 2_저널피아" xfId="13214"/>
    <cellStyle name="메모 3 2 4 3" xfId="13215"/>
    <cellStyle name="메모 3 2 4 4" xfId="13216"/>
    <cellStyle name="메모 3 2 4_저널피아" xfId="13217"/>
    <cellStyle name="메모 3 2_Sheet1" xfId="13218"/>
    <cellStyle name="메모 3 3" xfId="222"/>
    <cellStyle name="메모 3 3 2" xfId="13219"/>
    <cellStyle name="메모 3 3 2 2" xfId="13220"/>
    <cellStyle name="메모 3 3 2 2 2" xfId="13221"/>
    <cellStyle name="메모 3 3 2 2 3" xfId="13222"/>
    <cellStyle name="메모 3 3 2 2_저널피아" xfId="13223"/>
    <cellStyle name="메모 3 3 2 3" xfId="13224"/>
    <cellStyle name="메모 3 3 2 4" xfId="13225"/>
    <cellStyle name="메모 3 3 2_저널피아" xfId="13226"/>
    <cellStyle name="메모 3 3_Sheet1" xfId="13227"/>
    <cellStyle name="메모 3 4" xfId="223"/>
    <cellStyle name="메모 3 4 2" xfId="13228"/>
    <cellStyle name="메모 3 4 2 2" xfId="13229"/>
    <cellStyle name="메모 3 4 2 2 2" xfId="13230"/>
    <cellStyle name="메모 3 4 2 2 3" xfId="13231"/>
    <cellStyle name="메모 3 4 2 2_저널피아" xfId="13232"/>
    <cellStyle name="메모 3 4 2 3" xfId="13233"/>
    <cellStyle name="메모 3 4 2 4" xfId="13234"/>
    <cellStyle name="메모 3 4 2_저널피아" xfId="13235"/>
    <cellStyle name="메모 3 4_Sheet1" xfId="13236"/>
    <cellStyle name="메모 3 5" xfId="13237"/>
    <cellStyle name="메모 3 5 2" xfId="13238"/>
    <cellStyle name="메모 3 5 2 2" xfId="13239"/>
    <cellStyle name="메모 3 5 2 3" xfId="13240"/>
    <cellStyle name="메모 3 5 2_저널피아" xfId="13241"/>
    <cellStyle name="메모 3 5 3" xfId="13242"/>
    <cellStyle name="메모 3 5 4" xfId="13243"/>
    <cellStyle name="메모 3 5_저널피아" xfId="13244"/>
    <cellStyle name="메모 3 6" xfId="13245"/>
    <cellStyle name="메모 3 6 2" xfId="13246"/>
    <cellStyle name="메모 3 6 3" xfId="13247"/>
    <cellStyle name="메모 3 6_저널피아" xfId="13248"/>
    <cellStyle name="메모 3 7" xfId="13249"/>
    <cellStyle name="메모 3 7 2" xfId="20622"/>
    <cellStyle name="메모 3 7 2 2" xfId="20623"/>
    <cellStyle name="메모 3 7 3" xfId="20624"/>
    <cellStyle name="메모 3_Sheet1" xfId="13250"/>
    <cellStyle name="메모 4" xfId="224"/>
    <cellStyle name="메모 4 2" xfId="225"/>
    <cellStyle name="메모 4 2 2" xfId="13251"/>
    <cellStyle name="메모 4 2 2 2" xfId="13252"/>
    <cellStyle name="메모 4 2 2 2 2" xfId="13253"/>
    <cellStyle name="메모 4 2 2 2 3" xfId="13254"/>
    <cellStyle name="메모 4 2 2 2_저널피아" xfId="13255"/>
    <cellStyle name="메모 4 2 2 3" xfId="13256"/>
    <cellStyle name="메모 4 2 2 4" xfId="13257"/>
    <cellStyle name="메모 4 2 2_저널피아" xfId="13258"/>
    <cellStyle name="메모 4 2 3" xfId="13259"/>
    <cellStyle name="메모 4 2 3 2" xfId="13260"/>
    <cellStyle name="메모 4 2 3 2 2" xfId="13261"/>
    <cellStyle name="메모 4 2 3 2 3" xfId="13262"/>
    <cellStyle name="메모 4 2 3 2_저널피아" xfId="13263"/>
    <cellStyle name="메모 4 2 3 3" xfId="13264"/>
    <cellStyle name="메모 4 2 3 4" xfId="13265"/>
    <cellStyle name="메모 4 2 3_저널피아" xfId="13266"/>
    <cellStyle name="메모 4 2 4" xfId="13267"/>
    <cellStyle name="메모 4 2 4 2" xfId="13268"/>
    <cellStyle name="메모 4 2 4 2 2" xfId="13269"/>
    <cellStyle name="메모 4 2 4 2 3" xfId="13270"/>
    <cellStyle name="메모 4 2 4 2_저널피아" xfId="13271"/>
    <cellStyle name="메모 4 2 4 3" xfId="13272"/>
    <cellStyle name="메모 4 2 4 4" xfId="13273"/>
    <cellStyle name="메모 4 2 4_저널피아" xfId="13274"/>
    <cellStyle name="메모 4 2_Sheet1" xfId="13275"/>
    <cellStyle name="메모 4 3" xfId="226"/>
    <cellStyle name="메모 4 3 2" xfId="13276"/>
    <cellStyle name="메모 4 3 2 2" xfId="13277"/>
    <cellStyle name="메모 4 3 2 2 2" xfId="13278"/>
    <cellStyle name="메모 4 3 2 2 3" xfId="13279"/>
    <cellStyle name="메모 4 3 2 2_저널피아" xfId="13280"/>
    <cellStyle name="메모 4 3 2 3" xfId="13281"/>
    <cellStyle name="메모 4 3 2 4" xfId="13282"/>
    <cellStyle name="메모 4 3 2_저널피아" xfId="13283"/>
    <cellStyle name="메모 4 3_Sheet1" xfId="13284"/>
    <cellStyle name="메모 4 4" xfId="227"/>
    <cellStyle name="메모 4 4 2" xfId="13285"/>
    <cellStyle name="메모 4 4 2 2" xfId="13286"/>
    <cellStyle name="메모 4 4 2 2 2" xfId="13287"/>
    <cellStyle name="메모 4 4 2 2 3" xfId="13288"/>
    <cellStyle name="메모 4 4 2 2_저널피아" xfId="13289"/>
    <cellStyle name="메모 4 4 2 3" xfId="13290"/>
    <cellStyle name="메모 4 4 2 4" xfId="13291"/>
    <cellStyle name="메모 4 4 2_저널피아" xfId="13292"/>
    <cellStyle name="메모 4 4_Sheet1" xfId="13293"/>
    <cellStyle name="메모 4 5" xfId="13294"/>
    <cellStyle name="메모 4 5 2" xfId="13295"/>
    <cellStyle name="메모 4 5 2 2" xfId="13296"/>
    <cellStyle name="메모 4 5 2 3" xfId="13297"/>
    <cellStyle name="메모 4 5 2_저널피아" xfId="13298"/>
    <cellStyle name="메모 4 5 3" xfId="13299"/>
    <cellStyle name="메모 4 5 4" xfId="13300"/>
    <cellStyle name="메모 4 5_저널피아" xfId="13301"/>
    <cellStyle name="메모 4 6" xfId="13302"/>
    <cellStyle name="메모 4 6 2" xfId="13303"/>
    <cellStyle name="메모 4 6 3" xfId="13304"/>
    <cellStyle name="메모 4 6_저널피아" xfId="13305"/>
    <cellStyle name="메모 4 7" xfId="13306"/>
    <cellStyle name="메모 4_Sheet1" xfId="13307"/>
    <cellStyle name="메모 5" xfId="228"/>
    <cellStyle name="메모 5 10" xfId="13308"/>
    <cellStyle name="메모 5 2" xfId="229"/>
    <cellStyle name="메모 5 2 2" xfId="13309"/>
    <cellStyle name="메모 5 2 2 2" xfId="13310"/>
    <cellStyle name="메모 5 2 2 2 2" xfId="13311"/>
    <cellStyle name="메모 5 2 2 2 3" xfId="13312"/>
    <cellStyle name="메모 5 2 2 2_저널피아" xfId="13313"/>
    <cellStyle name="메모 5 2 2 3" xfId="13314"/>
    <cellStyle name="메모 5 2 2 4" xfId="13315"/>
    <cellStyle name="메모 5 2 2_저널피아" xfId="13316"/>
    <cellStyle name="메모 5 2 3" xfId="13317"/>
    <cellStyle name="메모 5 2 3 2" xfId="13318"/>
    <cellStyle name="메모 5 2 3 2 2" xfId="13319"/>
    <cellStyle name="메모 5 2 3 2 3" xfId="13320"/>
    <cellStyle name="메모 5 2 3 2_저널피아" xfId="13321"/>
    <cellStyle name="메모 5 2 3 3" xfId="13322"/>
    <cellStyle name="메모 5 2 3 4" xfId="13323"/>
    <cellStyle name="메모 5 2 3_저널피아" xfId="13324"/>
    <cellStyle name="메모 5 2 4" xfId="13325"/>
    <cellStyle name="메모 5 2 4 2" xfId="13326"/>
    <cellStyle name="메모 5 2 4 2 2" xfId="13327"/>
    <cellStyle name="메모 5 2 4 2 3" xfId="13328"/>
    <cellStyle name="메모 5 2 4 2_저널피아" xfId="13329"/>
    <cellStyle name="메모 5 2 4 3" xfId="13330"/>
    <cellStyle name="메모 5 2 4 4" xfId="13331"/>
    <cellStyle name="메모 5 2 4_저널피아" xfId="13332"/>
    <cellStyle name="메모 5 2_Sheet1" xfId="13333"/>
    <cellStyle name="메모 5 3" xfId="230"/>
    <cellStyle name="메모 5 3 2" xfId="13334"/>
    <cellStyle name="메모 5 3 2 2" xfId="13335"/>
    <cellStyle name="메모 5 3 2 2 2" xfId="13336"/>
    <cellStyle name="메모 5 3 2 2 2 2" xfId="13337"/>
    <cellStyle name="메모 5 3 2 2 2 3" xfId="13338"/>
    <cellStyle name="메모 5 3 2 2 2_저널피아" xfId="13339"/>
    <cellStyle name="메모 5 3 2 2 3" xfId="13340"/>
    <cellStyle name="메모 5 3 2 2 3 2" xfId="13341"/>
    <cellStyle name="메모 5 3 2 2 3 3" xfId="13342"/>
    <cellStyle name="메모 5 3 2 2 3_저널피아" xfId="13343"/>
    <cellStyle name="메모 5 3 2 2 4" xfId="13344"/>
    <cellStyle name="메모 5 3 2 2 5" xfId="13345"/>
    <cellStyle name="메모 5 3 2 2_저널피아" xfId="13346"/>
    <cellStyle name="메모 5 3 2 3" xfId="13347"/>
    <cellStyle name="메모 5 3 2 3 2" xfId="13348"/>
    <cellStyle name="메모 5 3 2 3 3" xfId="13349"/>
    <cellStyle name="메모 5 3 2 3_저널피아" xfId="13350"/>
    <cellStyle name="메모 5 3 2 4" xfId="13351"/>
    <cellStyle name="메모 5 3 2 4 2" xfId="13352"/>
    <cellStyle name="메모 5 3 2 4 3" xfId="13353"/>
    <cellStyle name="메모 5 3 2 4_저널피아" xfId="13354"/>
    <cellStyle name="메모 5 3 2 5" xfId="13355"/>
    <cellStyle name="메모 5 3 2_저널피아" xfId="13356"/>
    <cellStyle name="메모 5 3 3" xfId="13357"/>
    <cellStyle name="메모 5 3 3 2" xfId="13358"/>
    <cellStyle name="메모 5 3 3 3" xfId="13359"/>
    <cellStyle name="메모 5 3 3_저널피아" xfId="13360"/>
    <cellStyle name="메모 5 3 4" xfId="13361"/>
    <cellStyle name="메모 5 3 4 2" xfId="13362"/>
    <cellStyle name="메모 5 3 4 3" xfId="13363"/>
    <cellStyle name="메모 5 3 4_저널피아" xfId="13364"/>
    <cellStyle name="메모 5 3_저널피아" xfId="13365"/>
    <cellStyle name="메모 5 4" xfId="13366"/>
    <cellStyle name="메모 5 4 2" xfId="13367"/>
    <cellStyle name="메모 5 4 2 2" xfId="13368"/>
    <cellStyle name="메모 5 4 2 2 2" xfId="13369"/>
    <cellStyle name="메모 5 4 2 2 3" xfId="13370"/>
    <cellStyle name="메모 5 4 2 2_저널피아" xfId="13371"/>
    <cellStyle name="메모 5 4 2 3" xfId="13372"/>
    <cellStyle name="메모 5 4 2 3 2" xfId="13373"/>
    <cellStyle name="메모 5 4 2 3 3" xfId="13374"/>
    <cellStyle name="메모 5 4 2 3_저널피아" xfId="13375"/>
    <cellStyle name="메모 5 4 2 4" xfId="13376"/>
    <cellStyle name="메모 5 4 2 5" xfId="13377"/>
    <cellStyle name="메모 5 4 2_저널피아" xfId="13378"/>
    <cellStyle name="메모 5 4 3" xfId="13379"/>
    <cellStyle name="메모 5 4 3 2" xfId="13380"/>
    <cellStyle name="메모 5 4 3 3" xfId="13381"/>
    <cellStyle name="메모 5 4 3_저널피아" xfId="13382"/>
    <cellStyle name="메모 5 4 4" xfId="13383"/>
    <cellStyle name="메모 5 4 4 2" xfId="13384"/>
    <cellStyle name="메모 5 4 4 3" xfId="13385"/>
    <cellStyle name="메모 5 4 4_저널피아" xfId="13386"/>
    <cellStyle name="메모 5 4 5" xfId="13387"/>
    <cellStyle name="메모 5 4_저널피아" xfId="13388"/>
    <cellStyle name="메모 5 5" xfId="13389"/>
    <cellStyle name="메모 5 5 2" xfId="13390"/>
    <cellStyle name="메모 5 5 2 2" xfId="13391"/>
    <cellStyle name="메모 5 5 2 3" xfId="13392"/>
    <cellStyle name="메모 5 5 2_저널피아" xfId="13393"/>
    <cellStyle name="메모 5 5 3" xfId="13394"/>
    <cellStyle name="메모 5 5 3 2" xfId="13395"/>
    <cellStyle name="메모 5 5 3 3" xfId="13396"/>
    <cellStyle name="메모 5 5 3_저널피아" xfId="13397"/>
    <cellStyle name="메모 5 5 4" xfId="13398"/>
    <cellStyle name="메모 5 5 5" xfId="13399"/>
    <cellStyle name="메모 5 5_저널피아" xfId="13400"/>
    <cellStyle name="메모 5 6" xfId="13401"/>
    <cellStyle name="메모 5 6 2" xfId="13402"/>
    <cellStyle name="메모 5 6 3" xfId="13403"/>
    <cellStyle name="메모 5 6_저널피아" xfId="13404"/>
    <cellStyle name="메모 5 7" xfId="13405"/>
    <cellStyle name="메모 5 7 2" xfId="13406"/>
    <cellStyle name="메모 5 7 3" xfId="13407"/>
    <cellStyle name="메모 5 7_저널피아" xfId="13408"/>
    <cellStyle name="메모 5 8" xfId="13409"/>
    <cellStyle name="메모 5 8 2" xfId="13410"/>
    <cellStyle name="메모 5 8 3" xfId="13411"/>
    <cellStyle name="메모 5 8_저널피아" xfId="13412"/>
    <cellStyle name="메모 5 9" xfId="13413"/>
    <cellStyle name="메모 5 9 2" xfId="13414"/>
    <cellStyle name="메모 5 9_저널피아" xfId="13415"/>
    <cellStyle name="메모 5_Sheet3" xfId="13416"/>
    <cellStyle name="메모 6" xfId="231"/>
    <cellStyle name="메모 6 2" xfId="13417"/>
    <cellStyle name="메모 6 2 2" xfId="13418"/>
    <cellStyle name="메모 6 2 2 2" xfId="13419"/>
    <cellStyle name="메모 6 2 2 2 2" xfId="13420"/>
    <cellStyle name="메모 6 2 2 2 3" xfId="13421"/>
    <cellStyle name="메모 6 2 2 2_저널피아" xfId="13422"/>
    <cellStyle name="메모 6 2 2 3" xfId="13423"/>
    <cellStyle name="메모 6 2 2 4" xfId="13424"/>
    <cellStyle name="메모 6 2 2_저널피아" xfId="13425"/>
    <cellStyle name="메모 6 2 3" xfId="13426"/>
    <cellStyle name="메모 6 2 3 2" xfId="13427"/>
    <cellStyle name="메모 6 2 3 2 2" xfId="13428"/>
    <cellStyle name="메모 6 2 3 2 3" xfId="13429"/>
    <cellStyle name="메모 6 2 3 2_저널피아" xfId="13430"/>
    <cellStyle name="메모 6 2 3 3" xfId="13431"/>
    <cellStyle name="메모 6 2 3 4" xfId="13432"/>
    <cellStyle name="메모 6 2 3_저널피아" xfId="13433"/>
    <cellStyle name="메모 6 2 4" xfId="13434"/>
    <cellStyle name="메모 6 2 4 2" xfId="13435"/>
    <cellStyle name="메모 6 2 4 3" xfId="13436"/>
    <cellStyle name="메모 6 2 4_저널피아" xfId="13437"/>
    <cellStyle name="메모 6 2 5" xfId="13438"/>
    <cellStyle name="메모 6 2_저널피아" xfId="13439"/>
    <cellStyle name="메모 6 3" xfId="13440"/>
    <cellStyle name="메모 6 3 2" xfId="13441"/>
    <cellStyle name="메모 6 3 2 2" xfId="13442"/>
    <cellStyle name="메모 6 3 2 3" xfId="13443"/>
    <cellStyle name="메모 6 3 2_저널피아" xfId="13444"/>
    <cellStyle name="메모 6 3 3" xfId="13445"/>
    <cellStyle name="메모 6 3 4" xfId="13446"/>
    <cellStyle name="메모 6 3_저널피아" xfId="13447"/>
    <cellStyle name="메모 6 4" xfId="13448"/>
    <cellStyle name="메모 6 4 2" xfId="13449"/>
    <cellStyle name="메모 6 4 2 2" xfId="13450"/>
    <cellStyle name="메모 6 4 2 3" xfId="13451"/>
    <cellStyle name="메모 6 4 2_저널피아" xfId="13452"/>
    <cellStyle name="메모 6 4 3" xfId="13453"/>
    <cellStyle name="메모 6 4 4" xfId="13454"/>
    <cellStyle name="메모 6 4_저널피아" xfId="13455"/>
    <cellStyle name="메모 6 5" xfId="13456"/>
    <cellStyle name="메모 6 5 2" xfId="13457"/>
    <cellStyle name="메모 6 5 3" xfId="13458"/>
    <cellStyle name="메모 6 5_저널피아" xfId="13459"/>
    <cellStyle name="메모 6 6" xfId="13460"/>
    <cellStyle name="메모 6 6 2" xfId="13461"/>
    <cellStyle name="메모 6 6 3" xfId="13462"/>
    <cellStyle name="메모 6 6_저널피아" xfId="13463"/>
    <cellStyle name="메모 6_저널피아" xfId="13464"/>
    <cellStyle name="메모 7" xfId="232"/>
    <cellStyle name="메모 7 2" xfId="7226"/>
    <cellStyle name="메모 7 2 2" xfId="13465"/>
    <cellStyle name="메모 7 2 2 2" xfId="13466"/>
    <cellStyle name="메모 7 2 2 2 2" xfId="13467"/>
    <cellStyle name="메모 7 2 2 2 2 2" xfId="13468"/>
    <cellStyle name="메모 7 2 2 2 2 3" xfId="13469"/>
    <cellStyle name="메모 7 2 2 2 2_저널피아" xfId="13470"/>
    <cellStyle name="메모 7 2 2 2 3" xfId="13471"/>
    <cellStyle name="메모 7 2 2 2 4" xfId="13472"/>
    <cellStyle name="메모 7 2 2 2_저널피아" xfId="13473"/>
    <cellStyle name="메모 7 2 2 3" xfId="13474"/>
    <cellStyle name="메모 7 2 2 3 2" xfId="13475"/>
    <cellStyle name="메모 7 2 2 3 3" xfId="13476"/>
    <cellStyle name="메모 7 2 2 3_저널피아" xfId="13477"/>
    <cellStyle name="메모 7 2 2 4" xfId="13478"/>
    <cellStyle name="메모 7 2 2 5" xfId="13479"/>
    <cellStyle name="메모 7 2 2_저널피아" xfId="13480"/>
    <cellStyle name="메모 7 2 3" xfId="13481"/>
    <cellStyle name="메모 7 2 3 2" xfId="13482"/>
    <cellStyle name="메모 7 2 3 2 2" xfId="13483"/>
    <cellStyle name="메모 7 2 3 2 3" xfId="13484"/>
    <cellStyle name="메모 7 2 3 2_저널피아" xfId="13485"/>
    <cellStyle name="메모 7 2 3 3" xfId="13486"/>
    <cellStyle name="메모 7 2 3 3 2" xfId="13487"/>
    <cellStyle name="메모 7 2 3 3 3" xfId="13488"/>
    <cellStyle name="메모 7 2 3 3_저널피아" xfId="13489"/>
    <cellStyle name="메모 7 2 3 4" xfId="13490"/>
    <cellStyle name="메모 7 2 3 5" xfId="13491"/>
    <cellStyle name="메모 7 2 3_저널피아" xfId="13492"/>
    <cellStyle name="메모 7 2 4" xfId="13493"/>
    <cellStyle name="메모 7 2 4 2" xfId="13494"/>
    <cellStyle name="메모 7 2 4 3" xfId="13495"/>
    <cellStyle name="메모 7 2 4_저널피아" xfId="13496"/>
    <cellStyle name="메모 7 2 5" xfId="13497"/>
    <cellStyle name="메모 7 2 5 2" xfId="13498"/>
    <cellStyle name="메모 7 2 5 3" xfId="13499"/>
    <cellStyle name="메모 7 2 5_저널피아" xfId="13500"/>
    <cellStyle name="메모 7 2 6" xfId="13501"/>
    <cellStyle name="메모 7 2_저널피아" xfId="13502"/>
    <cellStyle name="메모 7 3" xfId="13503"/>
    <cellStyle name="메모 7 3 2" xfId="13504"/>
    <cellStyle name="메모 7 3 2 2" xfId="13505"/>
    <cellStyle name="메모 7 3 2 3" xfId="13506"/>
    <cellStyle name="메모 7 3 2_저널피아" xfId="13507"/>
    <cellStyle name="메모 7 3 3" xfId="13508"/>
    <cellStyle name="메모 7 3 3 2" xfId="13509"/>
    <cellStyle name="메모 7 3 3 3" xfId="13510"/>
    <cellStyle name="메모 7 3 3_저널피아" xfId="13511"/>
    <cellStyle name="메모 7 3 4" xfId="13512"/>
    <cellStyle name="메모 7 3 5" xfId="13513"/>
    <cellStyle name="메모 7 3_저널피아" xfId="13514"/>
    <cellStyle name="메모 7 4" xfId="13515"/>
    <cellStyle name="메모 7 4 2" xfId="13516"/>
    <cellStyle name="메모 7 4 2 2" xfId="13517"/>
    <cellStyle name="메모 7 4 2 3" xfId="13518"/>
    <cellStyle name="메모 7 4 2_저널피아" xfId="13519"/>
    <cellStyle name="메모 7 4 3" xfId="13520"/>
    <cellStyle name="메모 7 4 4" xfId="13521"/>
    <cellStyle name="메모 7 4_저널피아" xfId="13522"/>
    <cellStyle name="메모 7 5" xfId="13523"/>
    <cellStyle name="메모 7 5 2" xfId="13524"/>
    <cellStyle name="메모 7 5 2 2" xfId="13525"/>
    <cellStyle name="메모 7 5 2 3" xfId="13526"/>
    <cellStyle name="메모 7 5 2_저널피아" xfId="13527"/>
    <cellStyle name="메모 7 5 3" xfId="13528"/>
    <cellStyle name="메모 7 5 4" xfId="13529"/>
    <cellStyle name="메모 7 5_저널피아" xfId="13530"/>
    <cellStyle name="메모 7 6" xfId="13531"/>
    <cellStyle name="메모 7 6 2" xfId="13532"/>
    <cellStyle name="메모 7 6 3" xfId="13533"/>
    <cellStyle name="메모 7 6_저널피아" xfId="13534"/>
    <cellStyle name="메모 7 7" xfId="13535"/>
    <cellStyle name="메모 7 7 2" xfId="13536"/>
    <cellStyle name="메모 7 7 3" xfId="13537"/>
    <cellStyle name="메모 7 7_저널피아" xfId="13538"/>
    <cellStyle name="메모 7 8" xfId="13539"/>
    <cellStyle name="메모 7 8 2" xfId="13540"/>
    <cellStyle name="메모 7 8 3" xfId="13541"/>
    <cellStyle name="메모 7 8_저널피아" xfId="13542"/>
    <cellStyle name="메모 7_저널피아" xfId="13543"/>
    <cellStyle name="메모 8" xfId="13544"/>
    <cellStyle name="메모 8 2" xfId="13545"/>
    <cellStyle name="메모 8 2 2" xfId="13546"/>
    <cellStyle name="메모 8 2 2 2" xfId="13547"/>
    <cellStyle name="메모 8 2 2 3" xfId="13548"/>
    <cellStyle name="메모 8 2 2_저널피아" xfId="13549"/>
    <cellStyle name="메모 8 2 3" xfId="13550"/>
    <cellStyle name="메모 8 2 4" xfId="13551"/>
    <cellStyle name="메모 8 2_저널피아" xfId="13552"/>
    <cellStyle name="메모 8 3" xfId="13553"/>
    <cellStyle name="메모 8 3 2" xfId="13554"/>
    <cellStyle name="메모 8 3 2 2" xfId="13555"/>
    <cellStyle name="메모 8 3 2 3" xfId="13556"/>
    <cellStyle name="메모 8 3 2_저널피아" xfId="13557"/>
    <cellStyle name="메모 8 3 3" xfId="13558"/>
    <cellStyle name="메모 8 3 4" xfId="13559"/>
    <cellStyle name="메모 8 3_저널피아" xfId="13560"/>
    <cellStyle name="메모 8 4" xfId="13561"/>
    <cellStyle name="메모 8 4 2" xfId="13562"/>
    <cellStyle name="메모 8 4 2 2" xfId="13563"/>
    <cellStyle name="메모 8 4 2 3" xfId="13564"/>
    <cellStyle name="메모 8 4 2_저널피아" xfId="13565"/>
    <cellStyle name="메모 8 4 3" xfId="13566"/>
    <cellStyle name="메모 8 4 4" xfId="13567"/>
    <cellStyle name="메모 8 4_저널피아" xfId="13568"/>
    <cellStyle name="메모 8 5" xfId="13569"/>
    <cellStyle name="메모 8 5 2" xfId="13570"/>
    <cellStyle name="메모 8 5 3" xfId="13571"/>
    <cellStyle name="메모 8 5_저널피아" xfId="13572"/>
    <cellStyle name="메모 8 6" xfId="13573"/>
    <cellStyle name="메모 8 7" xfId="13574"/>
    <cellStyle name="메모 8_저널피아" xfId="13575"/>
    <cellStyle name="메모 9" xfId="13576"/>
    <cellStyle name="메모 9 2" xfId="13577"/>
    <cellStyle name="메모 9 2 2" xfId="13578"/>
    <cellStyle name="메모 9 2 2 2" xfId="13579"/>
    <cellStyle name="메모 9 2 2 3" xfId="13580"/>
    <cellStyle name="메모 9 2 2_저널피아" xfId="13581"/>
    <cellStyle name="메모 9 2 3" xfId="13582"/>
    <cellStyle name="메모 9 2 4" xfId="13583"/>
    <cellStyle name="메모 9 2_저널피아" xfId="13584"/>
    <cellStyle name="메모 9 3" xfId="13585"/>
    <cellStyle name="메모 9 3 2" xfId="13586"/>
    <cellStyle name="메모 9 3 2 2" xfId="13587"/>
    <cellStyle name="메모 9 3 2 3" xfId="13588"/>
    <cellStyle name="메모 9 3 2_저널피아" xfId="13589"/>
    <cellStyle name="메모 9 3 3" xfId="13590"/>
    <cellStyle name="메모 9 3 4" xfId="13591"/>
    <cellStyle name="메모 9 3_저널피아" xfId="13592"/>
    <cellStyle name="메모 9 4" xfId="13593"/>
    <cellStyle name="메모 9 4 2" xfId="13594"/>
    <cellStyle name="메모 9 4 2 2" xfId="13595"/>
    <cellStyle name="메모 9 4 2 3" xfId="13596"/>
    <cellStyle name="메모 9 4 2_저널피아" xfId="13597"/>
    <cellStyle name="메모 9 4 3" xfId="13598"/>
    <cellStyle name="메모 9 4 4" xfId="13599"/>
    <cellStyle name="메모 9 4_저널피아" xfId="13600"/>
    <cellStyle name="메모 9 5" xfId="13601"/>
    <cellStyle name="메모 9 5 2" xfId="13602"/>
    <cellStyle name="메모 9 5 3" xfId="13603"/>
    <cellStyle name="메모 9 5_저널피아" xfId="13604"/>
    <cellStyle name="메모 9 6" xfId="13605"/>
    <cellStyle name="메모 9 7" xfId="13606"/>
    <cellStyle name="메모 9_저널피아" xfId="13607"/>
    <cellStyle name="未定義_G_laroux_1" xfId="233"/>
    <cellStyle name="백분율 10" xfId="234"/>
    <cellStyle name="백분율 11" xfId="235"/>
    <cellStyle name="백분율 12" xfId="236"/>
    <cellStyle name="백분율 13" xfId="237"/>
    <cellStyle name="백분율 14" xfId="238"/>
    <cellStyle name="백분율 15" xfId="7227"/>
    <cellStyle name="백분율 2" xfId="239"/>
    <cellStyle name="백분율 2 10" xfId="23503"/>
    <cellStyle name="백분율 2 2" xfId="240"/>
    <cellStyle name="백분율 2 2 2" xfId="7229"/>
    <cellStyle name="백분율 2 2 2 2" xfId="20337"/>
    <cellStyle name="백분율 2 2 3" xfId="7228"/>
    <cellStyle name="백분율 2 2_저널피아" xfId="13608"/>
    <cellStyle name="백분율 2 3" xfId="241"/>
    <cellStyle name="백분율 2 3 2" xfId="7231"/>
    <cellStyle name="백분율 2 3 2 2" xfId="20338"/>
    <cellStyle name="백분율 2 3 3" xfId="7230"/>
    <cellStyle name="백분율 2 3_저널피아" xfId="13609"/>
    <cellStyle name="백분율 2 4" xfId="242"/>
    <cellStyle name="백분율 2 4 2" xfId="243"/>
    <cellStyle name="백분율 2 4 3" xfId="7232"/>
    <cellStyle name="백분율 2 4_저널피아" xfId="13610"/>
    <cellStyle name="백분율 2 5" xfId="244"/>
    <cellStyle name="백분율 2 6" xfId="245"/>
    <cellStyle name="백분율 2 7" xfId="13611"/>
    <cellStyle name="백분율 2 7 2" xfId="13612"/>
    <cellStyle name="백분율 2 7 3" xfId="13613"/>
    <cellStyle name="백분율 2 7_저널피아" xfId="13614"/>
    <cellStyle name="백분율 2 8" xfId="23488"/>
    <cellStyle name="백분율 2 9" xfId="23496"/>
    <cellStyle name="백분율 2_저널피아" xfId="13615"/>
    <cellStyle name="백분율 3" xfId="246"/>
    <cellStyle name="백분율 3 2" xfId="247"/>
    <cellStyle name="백분율 3 2 2" xfId="248"/>
    <cellStyle name="백분율 3 2 3" xfId="7233"/>
    <cellStyle name="백분율 3 2 3 2" xfId="20473"/>
    <cellStyle name="백분율 3 2_저널피아" xfId="13616"/>
    <cellStyle name="백분율 3 3" xfId="249"/>
    <cellStyle name="백분율 3 3 2" xfId="7235"/>
    <cellStyle name="백분율 3 3 3" xfId="7234"/>
    <cellStyle name="백분율 3 4" xfId="13617"/>
    <cellStyle name="백분율 3_저널피아" xfId="13618"/>
    <cellStyle name="백분율 4" xfId="250"/>
    <cellStyle name="백분율 4 10" xfId="20488"/>
    <cellStyle name="백분율 4 11" xfId="9238"/>
    <cellStyle name="백분율 4 2" xfId="251"/>
    <cellStyle name="백분율 4 2 2" xfId="252"/>
    <cellStyle name="백분율 4 2_저널피아" xfId="13619"/>
    <cellStyle name="백분율 4 3" xfId="253"/>
    <cellStyle name="백분율 4 4" xfId="254"/>
    <cellStyle name="백분율 4 5" xfId="20228"/>
    <cellStyle name="백분율 4 6" xfId="20334"/>
    <cellStyle name="백분율 4 7" xfId="20243"/>
    <cellStyle name="백분율 4 8" xfId="20467"/>
    <cellStyle name="백분율 4 9" xfId="20469"/>
    <cellStyle name="백분율 4_저널피아" xfId="13620"/>
    <cellStyle name="백분율 5" xfId="255"/>
    <cellStyle name="백분율 5 2" xfId="256"/>
    <cellStyle name="백분율 5 3" xfId="257"/>
    <cellStyle name="백분율 5 4" xfId="7236"/>
    <cellStyle name="백분율 5_저널피아" xfId="13621"/>
    <cellStyle name="백분율 6" xfId="258"/>
    <cellStyle name="백분율 6 2" xfId="13622"/>
    <cellStyle name="백분율 6_저널피아" xfId="13623"/>
    <cellStyle name="백분율 7" xfId="259"/>
    <cellStyle name="백분율 8" xfId="260"/>
    <cellStyle name="백분율 9" xfId="261"/>
    <cellStyle name="보통" xfId="7192" builtinId="28" customBuiltin="1"/>
    <cellStyle name="보통 2" xfId="262"/>
    <cellStyle name="보통 2 2" xfId="263"/>
    <cellStyle name="보통 2 3" xfId="13624"/>
    <cellStyle name="보통 2 4" xfId="13625"/>
    <cellStyle name="보통 2 5" xfId="13626"/>
    <cellStyle name="보통 2 5 2" xfId="13627"/>
    <cellStyle name="보통 2 5_저널피아" xfId="13628"/>
    <cellStyle name="보통 2 6" xfId="13629"/>
    <cellStyle name="보통 2 7" xfId="13630"/>
    <cellStyle name="보통 2_Sheet1" xfId="13631"/>
    <cellStyle name="보통 3" xfId="264"/>
    <cellStyle name="보통 3 2" xfId="13632"/>
    <cellStyle name="보통 3_Sheet1" xfId="13633"/>
    <cellStyle name="보통 4" xfId="265"/>
    <cellStyle name="보통 4 2" xfId="13634"/>
    <cellStyle name="보통 4_Sheet1" xfId="13635"/>
    <cellStyle name="보통 5" xfId="266"/>
    <cellStyle name="보통 5 2" xfId="267"/>
    <cellStyle name="보통 5_저널피아" xfId="13636"/>
    <cellStyle name="보통 6" xfId="268"/>
    <cellStyle name="보통 6 2" xfId="13637"/>
    <cellStyle name="보통 6_저널피아" xfId="13638"/>
    <cellStyle name="보통 7" xfId="13639"/>
    <cellStyle name="보통 8" xfId="13640"/>
    <cellStyle name="보통 9" xfId="13641"/>
    <cellStyle name="뷭?_BOOKSHIP" xfId="269"/>
    <cellStyle name="常?_06年收款???考格式" xfId="13642"/>
    <cellStyle name="常规_06年收款清单参考格式" xfId="270"/>
    <cellStyle name="설명 텍스트" xfId="7200" builtinId="53" customBuiltin="1"/>
    <cellStyle name="설명 텍스트 2" xfId="271"/>
    <cellStyle name="설명 텍스트 2 2" xfId="272"/>
    <cellStyle name="설명 텍스트 2 3" xfId="13643"/>
    <cellStyle name="설명 텍스트 2 4" xfId="13644"/>
    <cellStyle name="설명 텍스트 2 5" xfId="13645"/>
    <cellStyle name="설명 텍스트 2 5 2" xfId="13646"/>
    <cellStyle name="설명 텍스트 2 5_저널피아" xfId="13647"/>
    <cellStyle name="설명 텍스트 2 6" xfId="13648"/>
    <cellStyle name="설명 텍스트 2 7" xfId="13649"/>
    <cellStyle name="설명 텍스트 2_Sheet1" xfId="13650"/>
    <cellStyle name="설명 텍스트 3" xfId="273"/>
    <cellStyle name="설명 텍스트 3 2" xfId="13651"/>
    <cellStyle name="설명 텍스트 3_Sheet1" xfId="13652"/>
    <cellStyle name="설명 텍스트 4" xfId="274"/>
    <cellStyle name="설명 텍스트 4 2" xfId="13653"/>
    <cellStyle name="설명 텍스트 4_Sheet1" xfId="13654"/>
    <cellStyle name="설명 텍스트 5" xfId="275"/>
    <cellStyle name="설명 텍스트 5 2" xfId="276"/>
    <cellStyle name="설명 텍스트 5_저널피아" xfId="13655"/>
    <cellStyle name="설명 텍스트 6" xfId="277"/>
    <cellStyle name="설명 텍스트 6 2" xfId="13656"/>
    <cellStyle name="설명 텍스트 6_저널피아" xfId="13657"/>
    <cellStyle name="설명 텍스트 7" xfId="13658"/>
    <cellStyle name="설명 텍스트 8" xfId="13659"/>
    <cellStyle name="설명 텍스트 9" xfId="13660"/>
    <cellStyle name="셀 확인" xfId="7197" builtinId="23" customBuiltin="1"/>
    <cellStyle name="셀 확인 2" xfId="278"/>
    <cellStyle name="셀 확인 2 2" xfId="279"/>
    <cellStyle name="셀 확인 2 3" xfId="13661"/>
    <cellStyle name="셀 확인 2 4" xfId="13662"/>
    <cellStyle name="셀 확인 2 5" xfId="13663"/>
    <cellStyle name="셀 확인 2 5 2" xfId="13664"/>
    <cellStyle name="셀 확인 2 5_저널피아" xfId="13665"/>
    <cellStyle name="셀 확인 2 6" xfId="13666"/>
    <cellStyle name="셀 확인 2 7" xfId="13667"/>
    <cellStyle name="셀 확인 2_Sheet1" xfId="13668"/>
    <cellStyle name="셀 확인 3" xfId="280"/>
    <cellStyle name="셀 확인 3 2" xfId="13669"/>
    <cellStyle name="셀 확인 3_Sheet1" xfId="13670"/>
    <cellStyle name="셀 확인 4" xfId="281"/>
    <cellStyle name="셀 확인 4 2" xfId="13671"/>
    <cellStyle name="셀 확인 4_Sheet1" xfId="13672"/>
    <cellStyle name="셀 확인 5" xfId="282"/>
    <cellStyle name="셀 확인 5 2" xfId="283"/>
    <cellStyle name="셀 확인 5_저널피아" xfId="13673"/>
    <cellStyle name="셀 확인 6" xfId="284"/>
    <cellStyle name="셀 확인 6 2" xfId="13674"/>
    <cellStyle name="셀 확인 6_저널피아" xfId="13675"/>
    <cellStyle name="셀 확인 7" xfId="13676"/>
    <cellStyle name="셀 확인 8" xfId="13677"/>
    <cellStyle name="셀 확인 9" xfId="13678"/>
    <cellStyle name="쉼표 [0] 10" xfId="285"/>
    <cellStyle name="쉼표 [0] 10 2" xfId="286"/>
    <cellStyle name="쉼표 [0] 10 3" xfId="287"/>
    <cellStyle name="쉼표 [0] 10_저널피아" xfId="13679"/>
    <cellStyle name="쉼표 [0] 11" xfId="288"/>
    <cellStyle name="쉼표 [0] 11 2" xfId="289"/>
    <cellStyle name="쉼표 [0] 11 2 2" xfId="7237"/>
    <cellStyle name="쉼표 [0] 11 3" xfId="7238"/>
    <cellStyle name="쉼표 [0] 11_저널피아" xfId="13680"/>
    <cellStyle name="쉼표 [0] 12" xfId="290"/>
    <cellStyle name="쉼표 [0] 12 2" xfId="7239"/>
    <cellStyle name="쉼표 [0] 13" xfId="291"/>
    <cellStyle name="쉼표 [0] 13 2" xfId="7240"/>
    <cellStyle name="쉼표 [0] 14" xfId="292"/>
    <cellStyle name="쉼표 [0] 15" xfId="293"/>
    <cellStyle name="쉼표 [0] 16" xfId="294"/>
    <cellStyle name="쉼표 [0] 17" xfId="295"/>
    <cellStyle name="쉼표 [0] 18" xfId="296"/>
    <cellStyle name="쉼표 [0] 19" xfId="297"/>
    <cellStyle name="쉼표 [0] 2" xfId="298"/>
    <cellStyle name="쉼표 [0] 2 10" xfId="299"/>
    <cellStyle name="쉼표 [0] 2 10 2" xfId="300"/>
    <cellStyle name="쉼표 [0] 2 10_저널피아" xfId="13681"/>
    <cellStyle name="쉼표 [0] 2 11" xfId="301"/>
    <cellStyle name="쉼표 [0] 2 12" xfId="302"/>
    <cellStyle name="쉼표 [0] 2 12 2" xfId="303"/>
    <cellStyle name="쉼표 [0] 2 12 2 2" xfId="20625"/>
    <cellStyle name="쉼표 [0] 2 12 2 2 2" xfId="20626"/>
    <cellStyle name="쉼표 [0] 2 12 2 3" xfId="20627"/>
    <cellStyle name="쉼표 [0] 2 12 3" xfId="20628"/>
    <cellStyle name="쉼표 [0] 2 12 3 2" xfId="20629"/>
    <cellStyle name="쉼표 [0] 2 12 4" xfId="20630"/>
    <cellStyle name="쉼표 [0] 2 12_저널피아" xfId="13682"/>
    <cellStyle name="쉼표 [0] 2 13" xfId="7243"/>
    <cellStyle name="쉼표 [0] 2 14" xfId="13683"/>
    <cellStyle name="쉼표 [0] 2 14 2" xfId="13684"/>
    <cellStyle name="쉼표 [0] 2 14 3" xfId="13685"/>
    <cellStyle name="쉼표 [0] 2 14_저널피아" xfId="13686"/>
    <cellStyle name="쉼표 [0] 2 15" xfId="20229"/>
    <cellStyle name="쉼표 [0] 2 16" xfId="20419"/>
    <cellStyle name="쉼표 [0] 2 17" xfId="20358"/>
    <cellStyle name="쉼표 [0] 2 18" xfId="20226"/>
    <cellStyle name="쉼표 [0] 2 19" xfId="20235"/>
    <cellStyle name="쉼표 [0] 2 2" xfId="304"/>
    <cellStyle name="쉼표 [0] 2 2 2" xfId="305"/>
    <cellStyle name="쉼표 [0] 2 2 2 2" xfId="7245"/>
    <cellStyle name="쉼표 [0] 2 2 2 2 2" xfId="20339"/>
    <cellStyle name="쉼표 [0] 2 2 2 3" xfId="7244"/>
    <cellStyle name="쉼표 [0] 2 2 2_저널피아" xfId="13687"/>
    <cellStyle name="쉼표 [0] 2 2 3" xfId="306"/>
    <cellStyle name="쉼표 [0] 2 2 3 2" xfId="7247"/>
    <cellStyle name="쉼표 [0] 2 2 3 2 2" xfId="20340"/>
    <cellStyle name="쉼표 [0] 2 2 3 3" xfId="7246"/>
    <cellStyle name="쉼표 [0] 2 2 3_저널피아" xfId="13688"/>
    <cellStyle name="쉼표 [0] 2 2 4" xfId="307"/>
    <cellStyle name="쉼표 [0] 2 2 5" xfId="13689"/>
    <cellStyle name="쉼표 [0] 2 2_저널피아" xfId="13690"/>
    <cellStyle name="쉼표 [0] 2 20" xfId="20480"/>
    <cellStyle name="쉼표 [0] 2 21" xfId="20242"/>
    <cellStyle name="쉼표 [0] 2 22" xfId="20355"/>
    <cellStyle name="쉼표 [0] 2 23" xfId="23455"/>
    <cellStyle name="쉼표 [0] 2 24" xfId="23480"/>
    <cellStyle name="쉼표 [0] 2 25" xfId="23454"/>
    <cellStyle name="쉼표 [0] 2 26" xfId="23662"/>
    <cellStyle name="쉼표 [0] 2 27" xfId="23679"/>
    <cellStyle name="쉼표 [0] 2 28" xfId="9213"/>
    <cellStyle name="쉼표 [0] 2 28 2" xfId="23723"/>
    <cellStyle name="쉼표 [0] 2 29" xfId="23687"/>
    <cellStyle name="쉼표 [0] 2 29 2" xfId="23737"/>
    <cellStyle name="쉼표 [0] 2 3" xfId="308"/>
    <cellStyle name="쉼표 [0] 2 3 2" xfId="309"/>
    <cellStyle name="쉼표 [0] 2 3 2 2" xfId="7249"/>
    <cellStyle name="쉼표 [0] 2 3 2 2 2" xfId="20341"/>
    <cellStyle name="쉼표 [0] 2 3 2 3" xfId="7248"/>
    <cellStyle name="쉼표 [0] 2 3 2_저널피아" xfId="13691"/>
    <cellStyle name="쉼표 [0] 2 3 3" xfId="310"/>
    <cellStyle name="쉼표 [0] 2 3 3 2" xfId="7251"/>
    <cellStyle name="쉼표 [0] 2 3 3 2 2" xfId="20342"/>
    <cellStyle name="쉼표 [0] 2 3 3 3" xfId="7250"/>
    <cellStyle name="쉼표 [0] 2 3 3_저널피아" xfId="13692"/>
    <cellStyle name="쉼표 [0] 2 3_저널피아" xfId="13693"/>
    <cellStyle name="쉼표 [0] 2 30" xfId="23714"/>
    <cellStyle name="쉼표 [0] 2 31" xfId="23694"/>
    <cellStyle name="쉼표 [0] 2 32" xfId="8052"/>
    <cellStyle name="쉼표 [0] 2 4" xfId="311"/>
    <cellStyle name="쉼표 [0] 2 4 2" xfId="312"/>
    <cellStyle name="쉼표 [0] 2 4 2 2" xfId="7253"/>
    <cellStyle name="쉼표 [0] 2 4 2 2 2" xfId="20343"/>
    <cellStyle name="쉼표 [0] 2 4 2 3" xfId="7252"/>
    <cellStyle name="쉼표 [0] 2 4 2_저널피아" xfId="13694"/>
    <cellStyle name="쉼표 [0] 2 4 3" xfId="313"/>
    <cellStyle name="쉼표 [0] 2 4 3 2" xfId="7255"/>
    <cellStyle name="쉼표 [0] 2 4 3 2 2" xfId="20344"/>
    <cellStyle name="쉼표 [0] 2 4 3 3" xfId="7254"/>
    <cellStyle name="쉼표 [0] 2 4 3_저널피아" xfId="13695"/>
    <cellStyle name="쉼표 [0] 2 4_저널피아" xfId="13696"/>
    <cellStyle name="쉼표 [0] 2 5" xfId="314"/>
    <cellStyle name="쉼표 [0] 2 5 2" xfId="7257"/>
    <cellStyle name="쉼표 [0] 2 5 2 2" xfId="20345"/>
    <cellStyle name="쉼표 [0] 2 5 3" xfId="7256"/>
    <cellStyle name="쉼표 [0] 2 5_저널피아" xfId="13697"/>
    <cellStyle name="쉼표 [0] 2 6" xfId="315"/>
    <cellStyle name="쉼표 [0] 2 6 2" xfId="7259"/>
    <cellStyle name="쉼표 [0] 2 6 2 2" xfId="20346"/>
    <cellStyle name="쉼표 [0] 2 6 3" xfId="7258"/>
    <cellStyle name="쉼표 [0] 2 6_저널피아" xfId="13698"/>
    <cellStyle name="쉼표 [0] 2 7" xfId="316"/>
    <cellStyle name="쉼표 [0] 2 7 2" xfId="317"/>
    <cellStyle name="쉼표 [0] 2 7 3" xfId="7260"/>
    <cellStyle name="쉼표 [0] 2 7_저널피아" xfId="13699"/>
    <cellStyle name="쉼표 [0] 2 8" xfId="318"/>
    <cellStyle name="쉼표 [0] 2 8 2" xfId="319"/>
    <cellStyle name="쉼표 [0] 2 8 3" xfId="320"/>
    <cellStyle name="쉼표 [0] 2 8 4" xfId="13700"/>
    <cellStyle name="쉼표 [0] 2 8_저널피아" xfId="13701"/>
    <cellStyle name="쉼표 [0] 2 9" xfId="321"/>
    <cellStyle name="쉼표 [0] 2 9 2" xfId="322"/>
    <cellStyle name="쉼표 [0] 2 9 3" xfId="13702"/>
    <cellStyle name="쉼표 [0] 2 9_저널피아" xfId="13703"/>
    <cellStyle name="쉼표 [0] 2_저널피아" xfId="13704"/>
    <cellStyle name="쉼표 [0] 20" xfId="323"/>
    <cellStyle name="쉼표 [0] 21" xfId="324"/>
    <cellStyle name="쉼표 [0] 21 2" xfId="7262"/>
    <cellStyle name="쉼표 [0] 21 2 2" xfId="20430"/>
    <cellStyle name="쉼표 [0] 21 3" xfId="20631"/>
    <cellStyle name="쉼표 [0] 21 3 2" xfId="20632"/>
    <cellStyle name="쉼표 [0] 21 4" xfId="20633"/>
    <cellStyle name="쉼표 [0] 21 5" xfId="20230"/>
    <cellStyle name="쉼표 [0] 21 6" xfId="7261"/>
    <cellStyle name="쉼표 [0] 21_저널피아" xfId="13705"/>
    <cellStyle name="쉼표 [0] 22" xfId="13706"/>
    <cellStyle name="쉼표 [0] 23" xfId="13707"/>
    <cellStyle name="쉼표 [0] 24" xfId="13708"/>
    <cellStyle name="쉼표 [0] 24 2" xfId="20634"/>
    <cellStyle name="쉼표 [0] 25" xfId="20635"/>
    <cellStyle name="쉼표 [0] 25 2" xfId="20636"/>
    <cellStyle name="쉼표 [0] 3" xfId="325"/>
    <cellStyle name="쉼표 [0] 3 2" xfId="326"/>
    <cellStyle name="쉼표 [0] 3 3" xfId="327"/>
    <cellStyle name="쉼표 [0] 3 3 2" xfId="328"/>
    <cellStyle name="쉼표 [0] 3 3_저널피아" xfId="13709"/>
    <cellStyle name="쉼표 [0] 3 4" xfId="329"/>
    <cellStyle name="쉼표 [0] 3 5" xfId="330"/>
    <cellStyle name="쉼표 [0] 3 6" xfId="13710"/>
    <cellStyle name="쉼표 [0] 3 7" xfId="13711"/>
    <cellStyle name="쉼표 [0] 3_저널피아" xfId="13712"/>
    <cellStyle name="쉼표 [0] 4" xfId="331"/>
    <cellStyle name="쉼표 [0] 4 2" xfId="332"/>
    <cellStyle name="쉼표 [0] 4 2 2" xfId="333"/>
    <cellStyle name="쉼표 [0] 4 2_저널피아" xfId="13713"/>
    <cellStyle name="쉼표 [0] 4 3" xfId="13714"/>
    <cellStyle name="쉼표 [0] 4_저널피아" xfId="13715"/>
    <cellStyle name="쉼표 [0] 5" xfId="334"/>
    <cellStyle name="쉼표 [0] 5 2" xfId="335"/>
    <cellStyle name="쉼표 [0] 5 2 2" xfId="13716"/>
    <cellStyle name="쉼표 [0] 5 2_저널피아" xfId="13717"/>
    <cellStyle name="쉼표 [0] 5 3" xfId="7263"/>
    <cellStyle name="쉼표 [0] 5_저널피아" xfId="13718"/>
    <cellStyle name="쉼표 [0] 6" xfId="336"/>
    <cellStyle name="쉼표 [0] 6 2" xfId="337"/>
    <cellStyle name="쉼표 [0] 6_저널피아" xfId="13719"/>
    <cellStyle name="쉼표 [0] 7" xfId="338"/>
    <cellStyle name="쉼표 [0] 7 2" xfId="339"/>
    <cellStyle name="쉼표 [0] 7 3" xfId="340"/>
    <cellStyle name="쉼표 [0] 7 4" xfId="341"/>
    <cellStyle name="쉼표 [0] 7 4 2" xfId="342"/>
    <cellStyle name="쉼표 [0] 7 4 2 2" xfId="13720"/>
    <cellStyle name="쉼표 [0] 7 4 2 3" xfId="13721"/>
    <cellStyle name="쉼표 [0] 7 4 2_저널피아" xfId="13722"/>
    <cellStyle name="쉼표 [0] 7 4 3" xfId="343"/>
    <cellStyle name="쉼표 [0] 7 4_저널피아" xfId="13723"/>
    <cellStyle name="쉼표 [0] 7 5" xfId="13724"/>
    <cellStyle name="쉼표 [0] 7_저널피아" xfId="13725"/>
    <cellStyle name="쉼표 [0] 8" xfId="344"/>
    <cellStyle name="쉼표 [0] 9" xfId="345"/>
    <cellStyle name="쉼표 [0] 9 2" xfId="346"/>
    <cellStyle name="쉼표 [0] 9 2 2" xfId="347"/>
    <cellStyle name="쉼표 [0] 9 2_저널피아" xfId="13726"/>
    <cellStyle name="쉼표 [0] 9 3" xfId="348"/>
    <cellStyle name="쉼표 [0] 9 4" xfId="349"/>
    <cellStyle name="쉼표 [0] 9_저널피아" xfId="13727"/>
    <cellStyle name="쉼표 2" xfId="350"/>
    <cellStyle name="쉼표 2 10" xfId="20327"/>
    <cellStyle name="쉼표 2 2" xfId="351"/>
    <cellStyle name="쉼표 2 2 2" xfId="352"/>
    <cellStyle name="쉼표 2 2_저널피아" xfId="13728"/>
    <cellStyle name="쉼표 2 3" xfId="353"/>
    <cellStyle name="쉼표 2 4" xfId="7264"/>
    <cellStyle name="쉼표 2 5" xfId="20231"/>
    <cellStyle name="쉼표 2 6" xfId="20365"/>
    <cellStyle name="쉼표 2 7" xfId="20359"/>
    <cellStyle name="쉼표 2 8" xfId="20489"/>
    <cellStyle name="쉼표 2 9" xfId="20486"/>
    <cellStyle name="쉼표 2_저널피아" xfId="13729"/>
    <cellStyle name="스타일 1" xfId="354"/>
    <cellStyle name="스타일 1 10" xfId="20491"/>
    <cellStyle name="스타일 1 11" xfId="7265"/>
    <cellStyle name="스타일 1 2" xfId="355"/>
    <cellStyle name="스타일 1 2 2" xfId="13730"/>
    <cellStyle name="스타일 1 2_저널피아" xfId="13731"/>
    <cellStyle name="스타일 1 3" xfId="356"/>
    <cellStyle name="스타일 1 3 2" xfId="13732"/>
    <cellStyle name="스타일 1 3_저널피아" xfId="13733"/>
    <cellStyle name="스타일 1 4" xfId="357"/>
    <cellStyle name="스타일 1 4 2" xfId="13734"/>
    <cellStyle name="스타일 1 4_저널피아" xfId="13735"/>
    <cellStyle name="스타일 1 5" xfId="13736"/>
    <cellStyle name="스타일 1 6" xfId="20232"/>
    <cellStyle name="스타일 1 7" xfId="20492"/>
    <cellStyle name="스타일 1 8" xfId="20463"/>
    <cellStyle name="스타일 1 9" xfId="20253"/>
    <cellStyle name="스타일 1_저널피아" xfId="13737"/>
    <cellStyle name="스타일 2" xfId="358"/>
    <cellStyle name="연결된 셀" xfId="7196" builtinId="24" customBuiltin="1"/>
    <cellStyle name="연결된 셀 2" xfId="359"/>
    <cellStyle name="연결된 셀 2 2" xfId="360"/>
    <cellStyle name="연결된 셀 2 3" xfId="13738"/>
    <cellStyle name="연결된 셀 2 4" xfId="13739"/>
    <cellStyle name="연결된 셀 2 5" xfId="13740"/>
    <cellStyle name="연결된 셀 2 5 2" xfId="13741"/>
    <cellStyle name="연결된 셀 2 5_저널피아" xfId="13742"/>
    <cellStyle name="연결된 셀 2 6" xfId="13743"/>
    <cellStyle name="연결된 셀 2 7" xfId="13744"/>
    <cellStyle name="연결된 셀 2_Sheet1" xfId="13745"/>
    <cellStyle name="연결된 셀 3" xfId="361"/>
    <cellStyle name="연결된 셀 3 2" xfId="13746"/>
    <cellStyle name="연결된 셀 3_Sheet1" xfId="13747"/>
    <cellStyle name="연결된 셀 4" xfId="362"/>
    <cellStyle name="연결된 셀 4 2" xfId="13748"/>
    <cellStyle name="연결된 셀 4_Sheet1" xfId="13749"/>
    <cellStyle name="연결된 셀 5" xfId="363"/>
    <cellStyle name="연결된 셀 5 2" xfId="364"/>
    <cellStyle name="연결된 셀 5_저널피아" xfId="13750"/>
    <cellStyle name="연결된 셀 6" xfId="365"/>
    <cellStyle name="연결된 셀 6 2" xfId="13751"/>
    <cellStyle name="연결된 셀 6_저널피아" xfId="13752"/>
    <cellStyle name="연결된 셀 7" xfId="13753"/>
    <cellStyle name="연결된 셀 8" xfId="13754"/>
    <cellStyle name="연결된 셀 9" xfId="13755"/>
    <cellStyle name="요약" xfId="7201" builtinId="25" customBuiltin="1"/>
    <cellStyle name="요약 10" xfId="13756"/>
    <cellStyle name="요약 10 2" xfId="13757"/>
    <cellStyle name="요약 10 3" xfId="13758"/>
    <cellStyle name="요약 10_저널피아" xfId="13759"/>
    <cellStyle name="요약 2" xfId="366"/>
    <cellStyle name="요약 2 2" xfId="367"/>
    <cellStyle name="요약 2 2 2" xfId="13760"/>
    <cellStyle name="요약 2 2 2 2" xfId="13761"/>
    <cellStyle name="요약 2 2 2 2 2" xfId="13762"/>
    <cellStyle name="요약 2 2 2 2 2 2" xfId="13763"/>
    <cellStyle name="요약 2 2 2 2 2 3" xfId="13764"/>
    <cellStyle name="요약 2 2 2 2 2_저널피아" xfId="13765"/>
    <cellStyle name="요약 2 2 2 2 3" xfId="13766"/>
    <cellStyle name="요약 2 2 2 2 4" xfId="13767"/>
    <cellStyle name="요약 2 2 2 2_저널피아" xfId="13768"/>
    <cellStyle name="요약 2 2 2 3" xfId="13769"/>
    <cellStyle name="요약 2 2 2 3 2" xfId="13770"/>
    <cellStyle name="요약 2 2 2 3 2 2" xfId="13771"/>
    <cellStyle name="요약 2 2 2 3 2 3" xfId="13772"/>
    <cellStyle name="요약 2 2 2 3 2_저널피아" xfId="13773"/>
    <cellStyle name="요약 2 2 2 3 3" xfId="13774"/>
    <cellStyle name="요약 2 2 2 3 4" xfId="13775"/>
    <cellStyle name="요약 2 2 2 3_저널피아" xfId="13776"/>
    <cellStyle name="요약 2 2 2 4" xfId="13777"/>
    <cellStyle name="요약 2 2 2 4 2" xfId="13778"/>
    <cellStyle name="요약 2 2 2 4 3" xfId="13779"/>
    <cellStyle name="요약 2 2 2 4_저널피아" xfId="13780"/>
    <cellStyle name="요약 2 2 2 5" xfId="13781"/>
    <cellStyle name="요약 2 2 2_저널피아" xfId="13782"/>
    <cellStyle name="요약 2 2 3" xfId="13783"/>
    <cellStyle name="요약 2 2 3 2" xfId="13784"/>
    <cellStyle name="요약 2 2 3 2 2" xfId="13785"/>
    <cellStyle name="요약 2 2 3 2 3" xfId="13786"/>
    <cellStyle name="요약 2 2 3 2_저널피아" xfId="13787"/>
    <cellStyle name="요약 2 2 3 3" xfId="13788"/>
    <cellStyle name="요약 2 2 3 4" xfId="13789"/>
    <cellStyle name="요약 2 2 3_저널피아" xfId="13790"/>
    <cellStyle name="요약 2 2 4" xfId="13791"/>
    <cellStyle name="요약 2 2 4 2" xfId="13792"/>
    <cellStyle name="요약 2 2 4 2 2" xfId="13793"/>
    <cellStyle name="요약 2 2 4 2 3" xfId="13794"/>
    <cellStyle name="요약 2 2 4 2_저널피아" xfId="13795"/>
    <cellStyle name="요약 2 2 4 3" xfId="13796"/>
    <cellStyle name="요약 2 2 4 4" xfId="13797"/>
    <cellStyle name="요약 2 2 4_저널피아" xfId="13798"/>
    <cellStyle name="요약 2 2 5" xfId="13799"/>
    <cellStyle name="요약 2 2 5 2" xfId="13800"/>
    <cellStyle name="요약 2 2 5 3" xfId="13801"/>
    <cellStyle name="요약 2 2 5_저널피아" xfId="13802"/>
    <cellStyle name="요약 2 2_저널피아" xfId="13803"/>
    <cellStyle name="요약 2 3" xfId="13804"/>
    <cellStyle name="요약 2 3 2" xfId="13805"/>
    <cellStyle name="요약 2 3 2 2" xfId="13806"/>
    <cellStyle name="요약 2 3 2 2 2" xfId="13807"/>
    <cellStyle name="요약 2 3 2 2 2 2" xfId="13808"/>
    <cellStyle name="요약 2 3 2 2 2 3" xfId="13809"/>
    <cellStyle name="요약 2 3 2 2 2_저널피아" xfId="13810"/>
    <cellStyle name="요약 2 3 2 2 3" xfId="13811"/>
    <cellStyle name="요약 2 3 2 2 4" xfId="13812"/>
    <cellStyle name="요약 2 3 2 2_저널피아" xfId="13813"/>
    <cellStyle name="요약 2 3 2 3" xfId="13814"/>
    <cellStyle name="요약 2 3 2 3 2" xfId="13815"/>
    <cellStyle name="요약 2 3 2 3 2 2" xfId="13816"/>
    <cellStyle name="요약 2 3 2 3 2 3" xfId="13817"/>
    <cellStyle name="요약 2 3 2 3 2_저널피아" xfId="13818"/>
    <cellStyle name="요약 2 3 2 3 3" xfId="13819"/>
    <cellStyle name="요약 2 3 2 3 4" xfId="13820"/>
    <cellStyle name="요약 2 3 2 3_저널피아" xfId="13821"/>
    <cellStyle name="요약 2 3 2 4" xfId="13822"/>
    <cellStyle name="요약 2 3 2 4 2" xfId="13823"/>
    <cellStyle name="요약 2 3 2 4 3" xfId="13824"/>
    <cellStyle name="요약 2 3 2 4_저널피아" xfId="13825"/>
    <cellStyle name="요약 2 3 2 5" xfId="13826"/>
    <cellStyle name="요약 2 3 2 6" xfId="13827"/>
    <cellStyle name="요약 2 3 2_저널피아" xfId="13828"/>
    <cellStyle name="요약 2 3 3" xfId="13829"/>
    <cellStyle name="요약 2 3 3 2" xfId="13830"/>
    <cellStyle name="요약 2 3 3 2 2" xfId="13831"/>
    <cellStyle name="요약 2 3 3 2 3" xfId="13832"/>
    <cellStyle name="요약 2 3 3 2_저널피아" xfId="13833"/>
    <cellStyle name="요약 2 3 3 3" xfId="13834"/>
    <cellStyle name="요약 2 3 3 4" xfId="13835"/>
    <cellStyle name="요약 2 3 3_저널피아" xfId="13836"/>
    <cellStyle name="요약 2 3 4" xfId="13837"/>
    <cellStyle name="요약 2 3 4 2" xfId="13838"/>
    <cellStyle name="요약 2 3 4 2 2" xfId="13839"/>
    <cellStyle name="요약 2 3 4 2 3" xfId="13840"/>
    <cellStyle name="요약 2 3 4 2_저널피아" xfId="13841"/>
    <cellStyle name="요약 2 3 4 3" xfId="13842"/>
    <cellStyle name="요약 2 3 4 4" xfId="13843"/>
    <cellStyle name="요약 2 3 4_저널피아" xfId="13844"/>
    <cellStyle name="요약 2 3 5" xfId="13845"/>
    <cellStyle name="요약 2 3 5 2" xfId="13846"/>
    <cellStyle name="요약 2 3 5 3" xfId="13847"/>
    <cellStyle name="요약 2 3 5_저널피아" xfId="13848"/>
    <cellStyle name="요약 2 3 6" xfId="13849"/>
    <cellStyle name="요약 2 3 7" xfId="13850"/>
    <cellStyle name="요약 2 3_저널피아" xfId="13851"/>
    <cellStyle name="요약 2 4" xfId="13852"/>
    <cellStyle name="요약 2 4 2" xfId="13853"/>
    <cellStyle name="요약 2 4 2 2" xfId="13854"/>
    <cellStyle name="요약 2 4 2 2 2" xfId="13855"/>
    <cellStyle name="요약 2 4 2 2 2 2" xfId="13856"/>
    <cellStyle name="요약 2 4 2 2 2 3" xfId="13857"/>
    <cellStyle name="요약 2 4 2 2 2_저널피아" xfId="13858"/>
    <cellStyle name="요약 2 4 2 2 3" xfId="13859"/>
    <cellStyle name="요약 2 4 2 2 4" xfId="13860"/>
    <cellStyle name="요약 2 4 2 2_저널피아" xfId="13861"/>
    <cellStyle name="요약 2 4 2 3" xfId="13862"/>
    <cellStyle name="요약 2 4 2 3 2" xfId="13863"/>
    <cellStyle name="요약 2 4 2 3 2 2" xfId="13864"/>
    <cellStyle name="요약 2 4 2 3 2 3" xfId="13865"/>
    <cellStyle name="요약 2 4 2 3 2_저널피아" xfId="13866"/>
    <cellStyle name="요약 2 4 2 3 3" xfId="13867"/>
    <cellStyle name="요약 2 4 2 3 4" xfId="13868"/>
    <cellStyle name="요약 2 4 2 3_저널피아" xfId="13869"/>
    <cellStyle name="요약 2 4 2 4" xfId="13870"/>
    <cellStyle name="요약 2 4 2 4 2" xfId="13871"/>
    <cellStyle name="요약 2 4 2 4 3" xfId="13872"/>
    <cellStyle name="요약 2 4 2 4_저널피아" xfId="13873"/>
    <cellStyle name="요약 2 4 2 5" xfId="13874"/>
    <cellStyle name="요약 2 4 2 6" xfId="13875"/>
    <cellStyle name="요약 2 4 2_저널피아" xfId="13876"/>
    <cellStyle name="요약 2 4 3" xfId="13877"/>
    <cellStyle name="요약 2 4 3 2" xfId="13878"/>
    <cellStyle name="요약 2 4 3 2 2" xfId="13879"/>
    <cellStyle name="요약 2 4 3 2 3" xfId="13880"/>
    <cellStyle name="요약 2 4 3 2_저널피아" xfId="13881"/>
    <cellStyle name="요약 2 4 3 3" xfId="13882"/>
    <cellStyle name="요약 2 4 3 4" xfId="13883"/>
    <cellStyle name="요약 2 4 3_저널피아" xfId="13884"/>
    <cellStyle name="요약 2 4 4" xfId="13885"/>
    <cellStyle name="요약 2 4 4 2" xfId="13886"/>
    <cellStyle name="요약 2 4 4 2 2" xfId="13887"/>
    <cellStyle name="요약 2 4 4 2 3" xfId="13888"/>
    <cellStyle name="요약 2 4 4 2_저널피아" xfId="13889"/>
    <cellStyle name="요약 2 4 4 3" xfId="13890"/>
    <cellStyle name="요약 2 4 4 4" xfId="13891"/>
    <cellStyle name="요약 2 4 4_저널피아" xfId="13892"/>
    <cellStyle name="요약 2 4 5" xfId="13893"/>
    <cellStyle name="요약 2 4 5 2" xfId="13894"/>
    <cellStyle name="요약 2 4 5 3" xfId="13895"/>
    <cellStyle name="요약 2 4 5_저널피아" xfId="13896"/>
    <cellStyle name="요약 2 4 6" xfId="13897"/>
    <cellStyle name="요약 2 4 7" xfId="13898"/>
    <cellStyle name="요약 2 4_저널피아" xfId="13899"/>
    <cellStyle name="요약 2 5" xfId="13900"/>
    <cellStyle name="요약 2 5 2" xfId="13901"/>
    <cellStyle name="요약 2 5 3" xfId="13902"/>
    <cellStyle name="요약 2 5 3 2" xfId="13903"/>
    <cellStyle name="요약 2 5 3 3" xfId="13904"/>
    <cellStyle name="요약 2 5 3_저널피아" xfId="13905"/>
    <cellStyle name="요약 2 5 4" xfId="13906"/>
    <cellStyle name="요약 2 5 5" xfId="13907"/>
    <cellStyle name="요약 2 5_저널피아" xfId="13908"/>
    <cellStyle name="요약 2 6" xfId="13909"/>
    <cellStyle name="요약 2 6 2" xfId="13910"/>
    <cellStyle name="요약 2 6 2 2" xfId="13911"/>
    <cellStyle name="요약 2 6 2 2 2" xfId="13912"/>
    <cellStyle name="요약 2 6 2 2 3" xfId="13913"/>
    <cellStyle name="요약 2 6 2 2_저널피아" xfId="13914"/>
    <cellStyle name="요약 2 6 2 3" xfId="13915"/>
    <cellStyle name="요약 2 6 2 4" xfId="13916"/>
    <cellStyle name="요약 2 6 2_저널피아" xfId="13917"/>
    <cellStyle name="요약 2 6 3" xfId="13918"/>
    <cellStyle name="요약 2 6 3 2" xfId="13919"/>
    <cellStyle name="요약 2 6 3 2 2" xfId="13920"/>
    <cellStyle name="요약 2 6 3 2 3" xfId="13921"/>
    <cellStyle name="요약 2 6 3 2_저널피아" xfId="13922"/>
    <cellStyle name="요약 2 6 3 3" xfId="13923"/>
    <cellStyle name="요약 2 6 3 4" xfId="13924"/>
    <cellStyle name="요약 2 6 3_저널피아" xfId="13925"/>
    <cellStyle name="요약 2 6 4" xfId="13926"/>
    <cellStyle name="요약 2 6 4 2" xfId="13927"/>
    <cellStyle name="요약 2 6 4 3" xfId="13928"/>
    <cellStyle name="요약 2 6 4_저널피아" xfId="13929"/>
    <cellStyle name="요약 2 6 5" xfId="13930"/>
    <cellStyle name="요약 2 6 6" xfId="13931"/>
    <cellStyle name="요약 2 6_저널피아" xfId="13932"/>
    <cellStyle name="요약 2 7" xfId="13933"/>
    <cellStyle name="요약 2 7 2" xfId="13934"/>
    <cellStyle name="요약 2 7 2 2" xfId="13935"/>
    <cellStyle name="요약 2 7 2 2 2" xfId="13936"/>
    <cellStyle name="요약 2 7 2 2 3" xfId="13937"/>
    <cellStyle name="요약 2 7 2 2_저널피아" xfId="13938"/>
    <cellStyle name="요약 2 7 2 3" xfId="13939"/>
    <cellStyle name="요약 2 7 2 4" xfId="13940"/>
    <cellStyle name="요약 2 7 2_저널피아" xfId="13941"/>
    <cellStyle name="요약 2 7 3" xfId="13942"/>
    <cellStyle name="요약 2 7 3 2" xfId="13943"/>
    <cellStyle name="요약 2 7 3 2 2" xfId="13944"/>
    <cellStyle name="요약 2 7 3 2 3" xfId="13945"/>
    <cellStyle name="요약 2 7 3 2_저널피아" xfId="13946"/>
    <cellStyle name="요약 2 7 3 3" xfId="13947"/>
    <cellStyle name="요약 2 7 3 4" xfId="13948"/>
    <cellStyle name="요약 2 7 3_저널피아" xfId="13949"/>
    <cellStyle name="요약 2 7 4" xfId="13950"/>
    <cellStyle name="요약 2 7 4 2" xfId="13951"/>
    <cellStyle name="요약 2 7 4 3" xfId="13952"/>
    <cellStyle name="요약 2 7 4_저널피아" xfId="13953"/>
    <cellStyle name="요약 2 7 5" xfId="13954"/>
    <cellStyle name="요약 2 7 6" xfId="13955"/>
    <cellStyle name="요약 2 7_저널피아" xfId="13956"/>
    <cellStyle name="요약 2 8" xfId="13957"/>
    <cellStyle name="요약 2 9" xfId="13958"/>
    <cellStyle name="요약 2 9 2" xfId="13959"/>
    <cellStyle name="요약 2 9 3" xfId="13960"/>
    <cellStyle name="요약 2 9_저널피아" xfId="13961"/>
    <cellStyle name="요약 2_Sheet1" xfId="13962"/>
    <cellStyle name="요약 3" xfId="368"/>
    <cellStyle name="요약 3 2" xfId="13963"/>
    <cellStyle name="요약 3 2 2" xfId="13964"/>
    <cellStyle name="요약 3 2 2 2" xfId="13965"/>
    <cellStyle name="요약 3 2 2 2 2" xfId="13966"/>
    <cellStyle name="요약 3 2 2 2 3" xfId="13967"/>
    <cellStyle name="요약 3 2 2 2_저널피아" xfId="13968"/>
    <cellStyle name="요약 3 2 2 3" xfId="13969"/>
    <cellStyle name="요약 3 2 2 4" xfId="13970"/>
    <cellStyle name="요약 3 2 2_저널피아" xfId="13971"/>
    <cellStyle name="요약 3 2 3" xfId="13972"/>
    <cellStyle name="요약 3 2 3 2" xfId="13973"/>
    <cellStyle name="요약 3 2 3 2 2" xfId="13974"/>
    <cellStyle name="요약 3 2 3 2 3" xfId="13975"/>
    <cellStyle name="요약 3 2 3 2_저널피아" xfId="13976"/>
    <cellStyle name="요약 3 2 3 3" xfId="13977"/>
    <cellStyle name="요약 3 2 3 4" xfId="13978"/>
    <cellStyle name="요약 3 2 3_저널피아" xfId="13979"/>
    <cellStyle name="요약 3 2 4" xfId="13980"/>
    <cellStyle name="요약 3 2 4 2" xfId="13981"/>
    <cellStyle name="요약 3 2 4 3" xfId="13982"/>
    <cellStyle name="요약 3 2 4_저널피아" xfId="13983"/>
    <cellStyle name="요약 3 2 5" xfId="13984"/>
    <cellStyle name="요약 3 2 6" xfId="13985"/>
    <cellStyle name="요약 3 2_저널피아" xfId="13986"/>
    <cellStyle name="요약 3 3" xfId="13987"/>
    <cellStyle name="요약 3 3 2" xfId="13988"/>
    <cellStyle name="요약 3 3 2 2" xfId="13989"/>
    <cellStyle name="요약 3 3 2 3" xfId="13990"/>
    <cellStyle name="요약 3 3 2_저널피아" xfId="13991"/>
    <cellStyle name="요약 3 3 3" xfId="13992"/>
    <cellStyle name="요약 3 3 4" xfId="13993"/>
    <cellStyle name="요약 3 3_저널피아" xfId="13994"/>
    <cellStyle name="요약 3 4" xfId="13995"/>
    <cellStyle name="요약 3 4 2" xfId="13996"/>
    <cellStyle name="요약 3 4 2 2" xfId="13997"/>
    <cellStyle name="요약 3 4 2 3" xfId="13998"/>
    <cellStyle name="요약 3 4 2_저널피아" xfId="13999"/>
    <cellStyle name="요약 3 4 3" xfId="14000"/>
    <cellStyle name="요약 3 4 4" xfId="14001"/>
    <cellStyle name="요약 3 4_저널피아" xfId="14002"/>
    <cellStyle name="요약 3 5" xfId="14003"/>
    <cellStyle name="요약 3 5 2" xfId="14004"/>
    <cellStyle name="요약 3 5 2 2" xfId="14005"/>
    <cellStyle name="요약 3 5 2 3" xfId="14006"/>
    <cellStyle name="요약 3 5 2_저널피아" xfId="14007"/>
    <cellStyle name="요약 3 5 3" xfId="14008"/>
    <cellStyle name="요약 3 5 4" xfId="14009"/>
    <cellStyle name="요약 3 5_저널피아" xfId="14010"/>
    <cellStyle name="요약 3 6" xfId="14011"/>
    <cellStyle name="요약 3 6 2" xfId="14012"/>
    <cellStyle name="요약 3 6 3" xfId="14013"/>
    <cellStyle name="요약 3 6_저널피아" xfId="14014"/>
    <cellStyle name="요약 3_Sheet1" xfId="14015"/>
    <cellStyle name="요약 4" xfId="369"/>
    <cellStyle name="요약 4 2" xfId="14016"/>
    <cellStyle name="요약 4 2 2" xfId="14017"/>
    <cellStyle name="요약 4 2 2 2" xfId="14018"/>
    <cellStyle name="요약 4 2 2 2 2" xfId="14019"/>
    <cellStyle name="요약 4 2 2 2 3" xfId="14020"/>
    <cellStyle name="요약 4 2 2 2_저널피아" xfId="14021"/>
    <cellStyle name="요약 4 2 2 3" xfId="14022"/>
    <cellStyle name="요약 4 2 2 4" xfId="14023"/>
    <cellStyle name="요약 4 2 2_저널피아" xfId="14024"/>
    <cellStyle name="요약 4 2 3" xfId="14025"/>
    <cellStyle name="요약 4 2 3 2" xfId="14026"/>
    <cellStyle name="요약 4 2 3 2 2" xfId="14027"/>
    <cellStyle name="요약 4 2 3 2 3" xfId="14028"/>
    <cellStyle name="요약 4 2 3 2_저널피아" xfId="14029"/>
    <cellStyle name="요약 4 2 3 3" xfId="14030"/>
    <cellStyle name="요약 4 2 3 4" xfId="14031"/>
    <cellStyle name="요약 4 2 3_저널피아" xfId="14032"/>
    <cellStyle name="요약 4 2 4" xfId="14033"/>
    <cellStyle name="요약 4 2 4 2" xfId="14034"/>
    <cellStyle name="요약 4 2 4 3" xfId="14035"/>
    <cellStyle name="요약 4 2 4_저널피아" xfId="14036"/>
    <cellStyle name="요약 4 2 5" xfId="14037"/>
    <cellStyle name="요약 4 2 6" xfId="14038"/>
    <cellStyle name="요약 4 2_저널피아" xfId="14039"/>
    <cellStyle name="요약 4 3" xfId="14040"/>
    <cellStyle name="요약 4 3 2" xfId="14041"/>
    <cellStyle name="요약 4 3 2 2" xfId="14042"/>
    <cellStyle name="요약 4 3 2 3" xfId="14043"/>
    <cellStyle name="요약 4 3 2_저널피아" xfId="14044"/>
    <cellStyle name="요약 4 3 3" xfId="14045"/>
    <cellStyle name="요약 4 3 4" xfId="14046"/>
    <cellStyle name="요약 4 3_저널피아" xfId="14047"/>
    <cellStyle name="요약 4 4" xfId="14048"/>
    <cellStyle name="요약 4 4 2" xfId="14049"/>
    <cellStyle name="요약 4 4 2 2" xfId="14050"/>
    <cellStyle name="요약 4 4 2 3" xfId="14051"/>
    <cellStyle name="요약 4 4 2_저널피아" xfId="14052"/>
    <cellStyle name="요약 4 4 3" xfId="14053"/>
    <cellStyle name="요약 4 4 4" xfId="14054"/>
    <cellStyle name="요약 4 4_저널피아" xfId="14055"/>
    <cellStyle name="요약 4 5" xfId="14056"/>
    <cellStyle name="요약 4 5 2" xfId="14057"/>
    <cellStyle name="요약 4 5 2 2" xfId="14058"/>
    <cellStyle name="요약 4 5 2 3" xfId="14059"/>
    <cellStyle name="요약 4 5 2_저널피아" xfId="14060"/>
    <cellStyle name="요약 4 5 3" xfId="14061"/>
    <cellStyle name="요약 4 5 4" xfId="14062"/>
    <cellStyle name="요약 4 5_저널피아" xfId="14063"/>
    <cellStyle name="요약 4 6" xfId="14064"/>
    <cellStyle name="요약 4 6 2" xfId="14065"/>
    <cellStyle name="요약 4 6 3" xfId="14066"/>
    <cellStyle name="요약 4 6_저널피아" xfId="14067"/>
    <cellStyle name="요약 4_Sheet1" xfId="14068"/>
    <cellStyle name="요약 5" xfId="370"/>
    <cellStyle name="요약 5 2" xfId="371"/>
    <cellStyle name="요약 5 2 2" xfId="14069"/>
    <cellStyle name="요약 5 2 2 2" xfId="14070"/>
    <cellStyle name="요약 5 2 2 2 2" xfId="14071"/>
    <cellStyle name="요약 5 2 2 2 3" xfId="14072"/>
    <cellStyle name="요약 5 2 2 2_저널피아" xfId="14073"/>
    <cellStyle name="요약 5 2 2 3" xfId="14074"/>
    <cellStyle name="요약 5 2 2 4" xfId="14075"/>
    <cellStyle name="요약 5 2 2_저널피아" xfId="14076"/>
    <cellStyle name="요약 5 2 3" xfId="14077"/>
    <cellStyle name="요약 5 2 3 2" xfId="14078"/>
    <cellStyle name="요약 5 2 3 2 2" xfId="14079"/>
    <cellStyle name="요약 5 2 3 2 3" xfId="14080"/>
    <cellStyle name="요약 5 2 3 2_저널피아" xfId="14081"/>
    <cellStyle name="요약 5 2 3 3" xfId="14082"/>
    <cellStyle name="요약 5 2 3 4" xfId="14083"/>
    <cellStyle name="요약 5 2 3_저널피아" xfId="14084"/>
    <cellStyle name="요약 5 2 4" xfId="14085"/>
    <cellStyle name="요약 5 2 4 2" xfId="14086"/>
    <cellStyle name="요약 5 2 4 2 2" xfId="14087"/>
    <cellStyle name="요약 5 2 4 2 3" xfId="14088"/>
    <cellStyle name="요약 5 2 4 2_저널피아" xfId="14089"/>
    <cellStyle name="요약 5 2 4 3" xfId="14090"/>
    <cellStyle name="요약 5 2 4 4" xfId="14091"/>
    <cellStyle name="요약 5 2 4_저널피아" xfId="14092"/>
    <cellStyle name="요약 5 2_Sheet1" xfId="14093"/>
    <cellStyle name="요약 5 3" xfId="14094"/>
    <cellStyle name="요약 5 3 2" xfId="14095"/>
    <cellStyle name="요약 5 3 2 2" xfId="14096"/>
    <cellStyle name="요약 5 3 2 2 2" xfId="14097"/>
    <cellStyle name="요약 5 3 2 2 3" xfId="14098"/>
    <cellStyle name="요약 5 3 2 2_저널피아" xfId="14099"/>
    <cellStyle name="요약 5 3 2 3" xfId="14100"/>
    <cellStyle name="요약 5 3 2 4" xfId="14101"/>
    <cellStyle name="요약 5 3 2_저널피아" xfId="14102"/>
    <cellStyle name="요약 5 3 3" xfId="14103"/>
    <cellStyle name="요약 5 3 3 2" xfId="14104"/>
    <cellStyle name="요약 5 3 3 3" xfId="14105"/>
    <cellStyle name="요약 5 3 3_저널피아" xfId="14106"/>
    <cellStyle name="요약 5 3 4" xfId="14107"/>
    <cellStyle name="요약 5 3_저널피아" xfId="14108"/>
    <cellStyle name="요약 5 4" xfId="14109"/>
    <cellStyle name="요약 5 4 2" xfId="14110"/>
    <cellStyle name="요약 5 4 2 2" xfId="14111"/>
    <cellStyle name="요약 5 4 2 3" xfId="14112"/>
    <cellStyle name="요약 5 4 2_저널피아" xfId="14113"/>
    <cellStyle name="요약 5 4 3" xfId="14114"/>
    <cellStyle name="요약 5 4 4" xfId="14115"/>
    <cellStyle name="요약 5 4_저널피아" xfId="14116"/>
    <cellStyle name="요약 5 5" xfId="14117"/>
    <cellStyle name="요약 5 5 2" xfId="14118"/>
    <cellStyle name="요약 5 5 3" xfId="14119"/>
    <cellStyle name="요약 5 5_저널피아" xfId="14120"/>
    <cellStyle name="요약 5_저널피아" xfId="14121"/>
    <cellStyle name="요약 6" xfId="372"/>
    <cellStyle name="요약 6 2" xfId="14122"/>
    <cellStyle name="요약 6 2 2" xfId="14123"/>
    <cellStyle name="요약 6 2 2 2" xfId="14124"/>
    <cellStyle name="요약 6 2 2 2 2" xfId="14125"/>
    <cellStyle name="요약 6 2 2 2 2 2" xfId="14126"/>
    <cellStyle name="요약 6 2 2 2 2 3" xfId="14127"/>
    <cellStyle name="요약 6 2 2 2 2_저널피아" xfId="14128"/>
    <cellStyle name="요약 6 2 2 2 3" xfId="14129"/>
    <cellStyle name="요약 6 2 2 2 4" xfId="14130"/>
    <cellStyle name="요약 6 2 2 2_저널피아" xfId="14131"/>
    <cellStyle name="요약 6 2 2 3" xfId="14132"/>
    <cellStyle name="요약 6 2 2 3 2" xfId="14133"/>
    <cellStyle name="요약 6 2 2 3 3" xfId="14134"/>
    <cellStyle name="요약 6 2 2 3_저널피아" xfId="14135"/>
    <cellStyle name="요약 6 2 2 4" xfId="14136"/>
    <cellStyle name="요약 6 2 2 5" xfId="14137"/>
    <cellStyle name="요약 6 2 2_저널피아" xfId="14138"/>
    <cellStyle name="요약 6 2 3" xfId="14139"/>
    <cellStyle name="요약 6 2 3 2" xfId="14140"/>
    <cellStyle name="요약 6 2 3 2 2" xfId="14141"/>
    <cellStyle name="요약 6 2 3 2 3" xfId="14142"/>
    <cellStyle name="요약 6 2 3 2_저널피아" xfId="14143"/>
    <cellStyle name="요약 6 2 3 3" xfId="14144"/>
    <cellStyle name="요약 6 2 3 3 2" xfId="14145"/>
    <cellStyle name="요약 6 2 3 3 3" xfId="14146"/>
    <cellStyle name="요약 6 2 3 3_저널피아" xfId="14147"/>
    <cellStyle name="요약 6 2 3 4" xfId="14148"/>
    <cellStyle name="요약 6 2 3 5" xfId="14149"/>
    <cellStyle name="요약 6 2 3_저널피아" xfId="14150"/>
    <cellStyle name="요약 6 2 4" xfId="14151"/>
    <cellStyle name="요약 6 2 4 2" xfId="14152"/>
    <cellStyle name="요약 6 2 4 3" xfId="14153"/>
    <cellStyle name="요약 6 2 4_저널피아" xfId="14154"/>
    <cellStyle name="요약 6 2 5" xfId="14155"/>
    <cellStyle name="요약 6 2 5 2" xfId="14156"/>
    <cellStyle name="요약 6 2 5 3" xfId="14157"/>
    <cellStyle name="요약 6 2 5_저널피아" xfId="14158"/>
    <cellStyle name="요약 6 2 6" xfId="14159"/>
    <cellStyle name="요약 6 2_저널피아" xfId="14160"/>
    <cellStyle name="요약 6 3" xfId="14161"/>
    <cellStyle name="요약 6 3 2" xfId="14162"/>
    <cellStyle name="요약 6 3 2 2" xfId="14163"/>
    <cellStyle name="요약 6 3 2 3" xfId="14164"/>
    <cellStyle name="요약 6 3 2_저널피아" xfId="14165"/>
    <cellStyle name="요약 6 3 3" xfId="14166"/>
    <cellStyle name="요약 6 3 3 2" xfId="14167"/>
    <cellStyle name="요약 6 3 3 3" xfId="14168"/>
    <cellStyle name="요약 6 3 3_저널피아" xfId="14169"/>
    <cellStyle name="요약 6 3 4" xfId="14170"/>
    <cellStyle name="요약 6 3 5" xfId="14171"/>
    <cellStyle name="요약 6 3_저널피아" xfId="14172"/>
    <cellStyle name="요약 6 4" xfId="14173"/>
    <cellStyle name="요약 6 4 2" xfId="14174"/>
    <cellStyle name="요약 6 4 2 2" xfId="14175"/>
    <cellStyle name="요약 6 4 2 3" xfId="14176"/>
    <cellStyle name="요약 6 4 2_저널피아" xfId="14177"/>
    <cellStyle name="요약 6 4 3" xfId="14178"/>
    <cellStyle name="요약 6 4 4" xfId="14179"/>
    <cellStyle name="요약 6 4_저널피아" xfId="14180"/>
    <cellStyle name="요약 6 5" xfId="14181"/>
    <cellStyle name="요약 6 5 2" xfId="14182"/>
    <cellStyle name="요약 6 5 2 2" xfId="14183"/>
    <cellStyle name="요약 6 5 2 3" xfId="14184"/>
    <cellStyle name="요약 6 5 2_저널피아" xfId="14185"/>
    <cellStyle name="요약 6 5 3" xfId="14186"/>
    <cellStyle name="요약 6 5 4" xfId="14187"/>
    <cellStyle name="요약 6 5_저널피아" xfId="14188"/>
    <cellStyle name="요약 6 6" xfId="14189"/>
    <cellStyle name="요약 6 6 2" xfId="14190"/>
    <cellStyle name="요약 6 6 3" xfId="14191"/>
    <cellStyle name="요약 6 6_저널피아" xfId="14192"/>
    <cellStyle name="요약 6 7" xfId="14193"/>
    <cellStyle name="요약 6 7 2" xfId="14194"/>
    <cellStyle name="요약 6 7 3" xfId="14195"/>
    <cellStyle name="요약 6 7_저널피아" xfId="14196"/>
    <cellStyle name="요약 6_저널피아" xfId="14197"/>
    <cellStyle name="요약 7" xfId="14198"/>
    <cellStyle name="요약 7 2" xfId="14199"/>
    <cellStyle name="요약 7 2 2" xfId="14200"/>
    <cellStyle name="요약 7 2 2 2" xfId="14201"/>
    <cellStyle name="요약 7 2 2 2 2" xfId="14202"/>
    <cellStyle name="요약 7 2 2 2 3" xfId="14203"/>
    <cellStyle name="요약 7 2 2 2_저널피아" xfId="14204"/>
    <cellStyle name="요약 7 2 2 3" xfId="14205"/>
    <cellStyle name="요약 7 2 2 4" xfId="14206"/>
    <cellStyle name="요약 7 2 2_저널피아" xfId="14207"/>
    <cellStyle name="요약 7 2 3" xfId="14208"/>
    <cellStyle name="요약 7 2 3 2" xfId="14209"/>
    <cellStyle name="요약 7 2 3 2 2" xfId="14210"/>
    <cellStyle name="요약 7 2 3 2 3" xfId="14211"/>
    <cellStyle name="요약 7 2 3 2_저널피아" xfId="14212"/>
    <cellStyle name="요약 7 2 3 3" xfId="14213"/>
    <cellStyle name="요약 7 2 3 4" xfId="14214"/>
    <cellStyle name="요약 7 2 3_저널피아" xfId="14215"/>
    <cellStyle name="요약 7 2 4" xfId="14216"/>
    <cellStyle name="요약 7 2 4 2" xfId="14217"/>
    <cellStyle name="요약 7 2 4 3" xfId="14218"/>
    <cellStyle name="요약 7 2 4_저널피아" xfId="14219"/>
    <cellStyle name="요약 7 2 5" xfId="14220"/>
    <cellStyle name="요약 7 2 6" xfId="14221"/>
    <cellStyle name="요약 7 2_저널피아" xfId="14222"/>
    <cellStyle name="요약 7 3" xfId="14223"/>
    <cellStyle name="요약 7 3 2" xfId="14224"/>
    <cellStyle name="요약 7 3 2 2" xfId="14225"/>
    <cellStyle name="요약 7 3 2 3" xfId="14226"/>
    <cellStyle name="요약 7 3 2_저널피아" xfId="14227"/>
    <cellStyle name="요약 7 3 3" xfId="14228"/>
    <cellStyle name="요약 7 3 4" xfId="14229"/>
    <cellStyle name="요약 7 3_저널피아" xfId="14230"/>
    <cellStyle name="요약 7 4" xfId="14231"/>
    <cellStyle name="요약 7 4 2" xfId="14232"/>
    <cellStyle name="요약 7 4 2 2" xfId="14233"/>
    <cellStyle name="요약 7 4 2 3" xfId="14234"/>
    <cellStyle name="요약 7 4 2_저널피아" xfId="14235"/>
    <cellStyle name="요약 7 4 3" xfId="14236"/>
    <cellStyle name="요약 7 4 4" xfId="14237"/>
    <cellStyle name="요약 7 4_저널피아" xfId="14238"/>
    <cellStyle name="요약 7 5" xfId="14239"/>
    <cellStyle name="요약 7 5 2" xfId="14240"/>
    <cellStyle name="요약 7 5 3" xfId="14241"/>
    <cellStyle name="요약 7 5_저널피아" xfId="14242"/>
    <cellStyle name="요약 7 6" xfId="14243"/>
    <cellStyle name="요약 7 7" xfId="14244"/>
    <cellStyle name="요약 7_저널피아" xfId="14245"/>
    <cellStyle name="요약 8" xfId="14246"/>
    <cellStyle name="요약 8 2" xfId="14247"/>
    <cellStyle name="요약 8 2 2" xfId="14248"/>
    <cellStyle name="요약 8 2 2 2" xfId="14249"/>
    <cellStyle name="요약 8 2 2 3" xfId="14250"/>
    <cellStyle name="요약 8 2 2_저널피아" xfId="14251"/>
    <cellStyle name="요약 8 2 3" xfId="14252"/>
    <cellStyle name="요약 8 2 4" xfId="14253"/>
    <cellStyle name="요약 8 2_저널피아" xfId="14254"/>
    <cellStyle name="요약 8 3" xfId="14255"/>
    <cellStyle name="요약 8 3 2" xfId="14256"/>
    <cellStyle name="요약 8 3 2 2" xfId="14257"/>
    <cellStyle name="요약 8 3 2 3" xfId="14258"/>
    <cellStyle name="요약 8 3 2_저널피아" xfId="14259"/>
    <cellStyle name="요약 8 3 3" xfId="14260"/>
    <cellStyle name="요약 8 3 4" xfId="14261"/>
    <cellStyle name="요약 8 3_저널피아" xfId="14262"/>
    <cellStyle name="요약 8 4" xfId="14263"/>
    <cellStyle name="요약 8 4 2" xfId="14264"/>
    <cellStyle name="요약 8 4 3" xfId="14265"/>
    <cellStyle name="요약 8 4_저널피아" xfId="14266"/>
    <cellStyle name="요약 8 5" xfId="14267"/>
    <cellStyle name="요약 8 6" xfId="14268"/>
    <cellStyle name="요약 8_저널피아" xfId="14269"/>
    <cellStyle name="요약 9" xfId="14270"/>
    <cellStyle name="요약 9 2" xfId="14271"/>
    <cellStyle name="요약 9 2 2" xfId="14272"/>
    <cellStyle name="요약 9 2 2 2" xfId="14273"/>
    <cellStyle name="요약 9 2 2 3" xfId="14274"/>
    <cellStyle name="요약 9 2 2_저널피아" xfId="14275"/>
    <cellStyle name="요약 9 2 3" xfId="14276"/>
    <cellStyle name="요약 9 2 4" xfId="14277"/>
    <cellStyle name="요약 9 2_저널피아" xfId="14278"/>
    <cellStyle name="요약 9 3" xfId="14279"/>
    <cellStyle name="요약 9 3 2" xfId="14280"/>
    <cellStyle name="요약 9 3 2 2" xfId="14281"/>
    <cellStyle name="요약 9 3 2 3" xfId="14282"/>
    <cellStyle name="요약 9 3 2_저널피아" xfId="14283"/>
    <cellStyle name="요약 9 3 3" xfId="14284"/>
    <cellStyle name="요약 9 3 4" xfId="14285"/>
    <cellStyle name="요약 9 3_저널피아" xfId="14286"/>
    <cellStyle name="요약 9 4" xfId="14287"/>
    <cellStyle name="요약 9 4 2" xfId="14288"/>
    <cellStyle name="요약 9 4 3" xfId="14289"/>
    <cellStyle name="요약 9 4_저널피아" xfId="14290"/>
    <cellStyle name="요약 9 5" xfId="14291"/>
    <cellStyle name="요약 9 6" xfId="14292"/>
    <cellStyle name="요약 9_저널피아" xfId="14293"/>
    <cellStyle name="一般 2" xfId="14294"/>
    <cellStyle name="입력" xfId="7193" builtinId="20" customBuiltin="1"/>
    <cellStyle name="입력 10" xfId="14295"/>
    <cellStyle name="입력 10 2" xfId="14296"/>
    <cellStyle name="입력 10 3" xfId="14297"/>
    <cellStyle name="입력 10_저널피아" xfId="14298"/>
    <cellStyle name="입력 2" xfId="373"/>
    <cellStyle name="입력 2 2" xfId="374"/>
    <cellStyle name="입력 2 2 2" xfId="14299"/>
    <cellStyle name="입력 2 2 2 2" xfId="14300"/>
    <cellStyle name="입력 2 2 2 2 2" xfId="14301"/>
    <cellStyle name="입력 2 2 2 2 2 2" xfId="14302"/>
    <cellStyle name="입력 2 2 2 2 2 3" xfId="14303"/>
    <cellStyle name="입력 2 2 2 2 2_저널피아" xfId="14304"/>
    <cellStyle name="입력 2 2 2 2 3" xfId="14305"/>
    <cellStyle name="입력 2 2 2 2 4" xfId="14306"/>
    <cellStyle name="입력 2 2 2 2_저널피아" xfId="14307"/>
    <cellStyle name="입력 2 2 2 3" xfId="14308"/>
    <cellStyle name="입력 2 2 2 3 2" xfId="14309"/>
    <cellStyle name="입력 2 2 2 3 2 2" xfId="14310"/>
    <cellStyle name="입력 2 2 2 3 2 3" xfId="14311"/>
    <cellStyle name="입력 2 2 2 3 2_저널피아" xfId="14312"/>
    <cellStyle name="입력 2 2 2 3 3" xfId="14313"/>
    <cellStyle name="입력 2 2 2 3 4" xfId="14314"/>
    <cellStyle name="입력 2 2 2 3_저널피아" xfId="14315"/>
    <cellStyle name="입력 2 2 2 4" xfId="14316"/>
    <cellStyle name="입력 2 2 2 4 2" xfId="14317"/>
    <cellStyle name="입력 2 2 2 4 3" xfId="14318"/>
    <cellStyle name="입력 2 2 2 4_저널피아" xfId="14319"/>
    <cellStyle name="입력 2 2 2 5" xfId="14320"/>
    <cellStyle name="입력 2 2 2_저널피아" xfId="14321"/>
    <cellStyle name="입력 2 2 3" xfId="14322"/>
    <cellStyle name="입력 2 2 3 2" xfId="14323"/>
    <cellStyle name="입력 2 2 3 2 2" xfId="14324"/>
    <cellStyle name="입력 2 2 3 2 3" xfId="14325"/>
    <cellStyle name="입력 2 2 3 2_저널피아" xfId="14326"/>
    <cellStyle name="입력 2 2 3 3" xfId="14327"/>
    <cellStyle name="입력 2 2 3 4" xfId="14328"/>
    <cellStyle name="입력 2 2 3_저널피아" xfId="14329"/>
    <cellStyle name="입력 2 2 4" xfId="14330"/>
    <cellStyle name="입력 2 2 4 2" xfId="14331"/>
    <cellStyle name="입력 2 2 4 2 2" xfId="14332"/>
    <cellStyle name="입력 2 2 4 2 3" xfId="14333"/>
    <cellStyle name="입력 2 2 4 2_저널피아" xfId="14334"/>
    <cellStyle name="입력 2 2 4 3" xfId="14335"/>
    <cellStyle name="입력 2 2 4 4" xfId="14336"/>
    <cellStyle name="입력 2 2 4_저널피아" xfId="14337"/>
    <cellStyle name="입력 2 2 5" xfId="14338"/>
    <cellStyle name="입력 2 2 5 2" xfId="14339"/>
    <cellStyle name="입력 2 2 5 3" xfId="14340"/>
    <cellStyle name="입력 2 2 5_저널피아" xfId="14341"/>
    <cellStyle name="입력 2 2_저널피아" xfId="14342"/>
    <cellStyle name="입력 2 3" xfId="14343"/>
    <cellStyle name="입력 2 3 2" xfId="14344"/>
    <cellStyle name="입력 2 3 2 2" xfId="14345"/>
    <cellStyle name="입력 2 3 2 2 2" xfId="14346"/>
    <cellStyle name="입력 2 3 2 2 2 2" xfId="14347"/>
    <cellStyle name="입력 2 3 2 2 2 3" xfId="14348"/>
    <cellStyle name="입력 2 3 2 2 2_저널피아" xfId="14349"/>
    <cellStyle name="입력 2 3 2 2 3" xfId="14350"/>
    <cellStyle name="입력 2 3 2 2 4" xfId="14351"/>
    <cellStyle name="입력 2 3 2 2_저널피아" xfId="14352"/>
    <cellStyle name="입력 2 3 2 3" xfId="14353"/>
    <cellStyle name="입력 2 3 2 3 2" xfId="14354"/>
    <cellStyle name="입력 2 3 2 3 2 2" xfId="14355"/>
    <cellStyle name="입력 2 3 2 3 2 3" xfId="14356"/>
    <cellStyle name="입력 2 3 2 3 2_저널피아" xfId="14357"/>
    <cellStyle name="입력 2 3 2 3 3" xfId="14358"/>
    <cellStyle name="입력 2 3 2 3 4" xfId="14359"/>
    <cellStyle name="입력 2 3 2 3_저널피아" xfId="14360"/>
    <cellStyle name="입력 2 3 2 4" xfId="14361"/>
    <cellStyle name="입력 2 3 2 4 2" xfId="14362"/>
    <cellStyle name="입력 2 3 2 4 3" xfId="14363"/>
    <cellStyle name="입력 2 3 2 4_저널피아" xfId="14364"/>
    <cellStyle name="입력 2 3 2 5" xfId="14365"/>
    <cellStyle name="입력 2 3 2 6" xfId="14366"/>
    <cellStyle name="입력 2 3 2_저널피아" xfId="14367"/>
    <cellStyle name="입력 2 3 3" xfId="14368"/>
    <cellStyle name="입력 2 3 3 2" xfId="14369"/>
    <cellStyle name="입력 2 3 3 2 2" xfId="14370"/>
    <cellStyle name="입력 2 3 3 2 3" xfId="14371"/>
    <cellStyle name="입력 2 3 3 2_저널피아" xfId="14372"/>
    <cellStyle name="입력 2 3 3 3" xfId="14373"/>
    <cellStyle name="입력 2 3 3 4" xfId="14374"/>
    <cellStyle name="입력 2 3 3_저널피아" xfId="14375"/>
    <cellStyle name="입력 2 3 4" xfId="14376"/>
    <cellStyle name="입력 2 3 4 2" xfId="14377"/>
    <cellStyle name="입력 2 3 4 2 2" xfId="14378"/>
    <cellStyle name="입력 2 3 4 2 3" xfId="14379"/>
    <cellStyle name="입력 2 3 4 2_저널피아" xfId="14380"/>
    <cellStyle name="입력 2 3 4 3" xfId="14381"/>
    <cellStyle name="입력 2 3 4 4" xfId="14382"/>
    <cellStyle name="입력 2 3 4_저널피아" xfId="14383"/>
    <cellStyle name="입력 2 3 5" xfId="14384"/>
    <cellStyle name="입력 2 3 5 2" xfId="14385"/>
    <cellStyle name="입력 2 3 5 3" xfId="14386"/>
    <cellStyle name="입력 2 3 5_저널피아" xfId="14387"/>
    <cellStyle name="입력 2 3 6" xfId="14388"/>
    <cellStyle name="입력 2 3 7" xfId="14389"/>
    <cellStyle name="입력 2 3_저널피아" xfId="14390"/>
    <cellStyle name="입력 2 4" xfId="14391"/>
    <cellStyle name="입력 2 4 2" xfId="14392"/>
    <cellStyle name="입력 2 4 2 2" xfId="14393"/>
    <cellStyle name="입력 2 4 2 2 2" xfId="14394"/>
    <cellStyle name="입력 2 4 2 2 2 2" xfId="14395"/>
    <cellStyle name="입력 2 4 2 2 2 3" xfId="14396"/>
    <cellStyle name="입력 2 4 2 2 2_저널피아" xfId="14397"/>
    <cellStyle name="입력 2 4 2 2 3" xfId="14398"/>
    <cellStyle name="입력 2 4 2 2 4" xfId="14399"/>
    <cellStyle name="입력 2 4 2 2_저널피아" xfId="14400"/>
    <cellStyle name="입력 2 4 2 3" xfId="14401"/>
    <cellStyle name="입력 2 4 2 3 2" xfId="14402"/>
    <cellStyle name="입력 2 4 2 3 2 2" xfId="14403"/>
    <cellStyle name="입력 2 4 2 3 2 3" xfId="14404"/>
    <cellStyle name="입력 2 4 2 3 2_저널피아" xfId="14405"/>
    <cellStyle name="입력 2 4 2 3 3" xfId="14406"/>
    <cellStyle name="입력 2 4 2 3 4" xfId="14407"/>
    <cellStyle name="입력 2 4 2 3_저널피아" xfId="14408"/>
    <cellStyle name="입력 2 4 2 4" xfId="14409"/>
    <cellStyle name="입력 2 4 2 4 2" xfId="14410"/>
    <cellStyle name="입력 2 4 2 4 3" xfId="14411"/>
    <cellStyle name="입력 2 4 2 4_저널피아" xfId="14412"/>
    <cellStyle name="입력 2 4 2 5" xfId="14413"/>
    <cellStyle name="입력 2 4 2 6" xfId="14414"/>
    <cellStyle name="입력 2 4 2_저널피아" xfId="14415"/>
    <cellStyle name="입력 2 4 3" xfId="14416"/>
    <cellStyle name="입력 2 4 3 2" xfId="14417"/>
    <cellStyle name="입력 2 4 3 2 2" xfId="14418"/>
    <cellStyle name="입력 2 4 3 2 3" xfId="14419"/>
    <cellStyle name="입력 2 4 3 2_저널피아" xfId="14420"/>
    <cellStyle name="입력 2 4 3 3" xfId="14421"/>
    <cellStyle name="입력 2 4 3 4" xfId="14422"/>
    <cellStyle name="입력 2 4 3_저널피아" xfId="14423"/>
    <cellStyle name="입력 2 4 4" xfId="14424"/>
    <cellStyle name="입력 2 4 4 2" xfId="14425"/>
    <cellStyle name="입력 2 4 4 2 2" xfId="14426"/>
    <cellStyle name="입력 2 4 4 2 3" xfId="14427"/>
    <cellStyle name="입력 2 4 4 2_저널피아" xfId="14428"/>
    <cellStyle name="입력 2 4 4 3" xfId="14429"/>
    <cellStyle name="입력 2 4 4 4" xfId="14430"/>
    <cellStyle name="입력 2 4 4_저널피아" xfId="14431"/>
    <cellStyle name="입력 2 4 5" xfId="14432"/>
    <cellStyle name="입력 2 4 5 2" xfId="14433"/>
    <cellStyle name="입력 2 4 5 3" xfId="14434"/>
    <cellStyle name="입력 2 4 5_저널피아" xfId="14435"/>
    <cellStyle name="입력 2 4 6" xfId="14436"/>
    <cellStyle name="입력 2 4 7" xfId="14437"/>
    <cellStyle name="입력 2 4_저널피아" xfId="14438"/>
    <cellStyle name="입력 2 5" xfId="14439"/>
    <cellStyle name="입력 2 5 2" xfId="14440"/>
    <cellStyle name="입력 2 5 3" xfId="14441"/>
    <cellStyle name="입력 2 5 3 2" xfId="14442"/>
    <cellStyle name="입력 2 5 3 3" xfId="14443"/>
    <cellStyle name="입력 2 5 3_저널피아" xfId="14444"/>
    <cellStyle name="입력 2 5 4" xfId="14445"/>
    <cellStyle name="입력 2 5 5" xfId="14446"/>
    <cellStyle name="입력 2 5_저널피아" xfId="14447"/>
    <cellStyle name="입력 2 6" xfId="14448"/>
    <cellStyle name="입력 2 6 2" xfId="14449"/>
    <cellStyle name="입력 2 6 2 2" xfId="14450"/>
    <cellStyle name="입력 2 6 2 2 2" xfId="14451"/>
    <cellStyle name="입력 2 6 2 2 3" xfId="14452"/>
    <cellStyle name="입력 2 6 2 2_저널피아" xfId="14453"/>
    <cellStyle name="입력 2 6 2 3" xfId="14454"/>
    <cellStyle name="입력 2 6 2 4" xfId="14455"/>
    <cellStyle name="입력 2 6 2_저널피아" xfId="14456"/>
    <cellStyle name="입력 2 6 3" xfId="14457"/>
    <cellStyle name="입력 2 6 3 2" xfId="14458"/>
    <cellStyle name="입력 2 6 3 2 2" xfId="14459"/>
    <cellStyle name="입력 2 6 3 2 3" xfId="14460"/>
    <cellStyle name="입력 2 6 3 2_저널피아" xfId="14461"/>
    <cellStyle name="입력 2 6 3 3" xfId="14462"/>
    <cellStyle name="입력 2 6 3 4" xfId="14463"/>
    <cellStyle name="입력 2 6 3_저널피아" xfId="14464"/>
    <cellStyle name="입력 2 6 4" xfId="14465"/>
    <cellStyle name="입력 2 6 4 2" xfId="14466"/>
    <cellStyle name="입력 2 6 4 3" xfId="14467"/>
    <cellStyle name="입력 2 6 4_저널피아" xfId="14468"/>
    <cellStyle name="입력 2 6 5" xfId="14469"/>
    <cellStyle name="입력 2 6 6" xfId="14470"/>
    <cellStyle name="입력 2 6_저널피아" xfId="14471"/>
    <cellStyle name="입력 2 7" xfId="14472"/>
    <cellStyle name="입력 2 7 2" xfId="14473"/>
    <cellStyle name="입력 2 7 2 2" xfId="14474"/>
    <cellStyle name="입력 2 7 2 2 2" xfId="14475"/>
    <cellStyle name="입력 2 7 2 2 3" xfId="14476"/>
    <cellStyle name="입력 2 7 2 2_저널피아" xfId="14477"/>
    <cellStyle name="입력 2 7 2 3" xfId="14478"/>
    <cellStyle name="입력 2 7 2 4" xfId="14479"/>
    <cellStyle name="입력 2 7 2_저널피아" xfId="14480"/>
    <cellStyle name="입력 2 7 3" xfId="14481"/>
    <cellStyle name="입력 2 7 3 2" xfId="14482"/>
    <cellStyle name="입력 2 7 3 2 2" xfId="14483"/>
    <cellStyle name="입력 2 7 3 2 3" xfId="14484"/>
    <cellStyle name="입력 2 7 3 2_저널피아" xfId="14485"/>
    <cellStyle name="입력 2 7 3 3" xfId="14486"/>
    <cellStyle name="입력 2 7 3 4" xfId="14487"/>
    <cellStyle name="입력 2 7 3_저널피아" xfId="14488"/>
    <cellStyle name="입력 2 7 4" xfId="14489"/>
    <cellStyle name="입력 2 7 4 2" xfId="14490"/>
    <cellStyle name="입력 2 7 4 3" xfId="14491"/>
    <cellStyle name="입력 2 7 4_저널피아" xfId="14492"/>
    <cellStyle name="입력 2 7 5" xfId="14493"/>
    <cellStyle name="입력 2 7 6" xfId="14494"/>
    <cellStyle name="입력 2 7_저널피아" xfId="14495"/>
    <cellStyle name="입력 2 8" xfId="14496"/>
    <cellStyle name="입력 2 9" xfId="14497"/>
    <cellStyle name="입력 2 9 2" xfId="14498"/>
    <cellStyle name="입력 2 9 3" xfId="14499"/>
    <cellStyle name="입력 2 9_저널피아" xfId="14500"/>
    <cellStyle name="입력 2_Sheet1" xfId="14501"/>
    <cellStyle name="입력 3" xfId="375"/>
    <cellStyle name="입력 3 2" xfId="14502"/>
    <cellStyle name="입력 3 2 2" xfId="14503"/>
    <cellStyle name="입력 3 2 2 2" xfId="14504"/>
    <cellStyle name="입력 3 2 2 2 2" xfId="14505"/>
    <cellStyle name="입력 3 2 2 2 3" xfId="14506"/>
    <cellStyle name="입력 3 2 2 2_저널피아" xfId="14507"/>
    <cellStyle name="입력 3 2 2 3" xfId="14508"/>
    <cellStyle name="입력 3 2 2 4" xfId="14509"/>
    <cellStyle name="입력 3 2 2_저널피아" xfId="14510"/>
    <cellStyle name="입력 3 2 3" xfId="14511"/>
    <cellStyle name="입력 3 2 3 2" xfId="14512"/>
    <cellStyle name="입력 3 2 3 2 2" xfId="14513"/>
    <cellStyle name="입력 3 2 3 2 3" xfId="14514"/>
    <cellStyle name="입력 3 2 3 2_저널피아" xfId="14515"/>
    <cellStyle name="입력 3 2 3 3" xfId="14516"/>
    <cellStyle name="입력 3 2 3 4" xfId="14517"/>
    <cellStyle name="입력 3 2 3_저널피아" xfId="14518"/>
    <cellStyle name="입력 3 2 4" xfId="14519"/>
    <cellStyle name="입력 3 2 4 2" xfId="14520"/>
    <cellStyle name="입력 3 2 4 3" xfId="14521"/>
    <cellStyle name="입력 3 2 4_저널피아" xfId="14522"/>
    <cellStyle name="입력 3 2 5" xfId="14523"/>
    <cellStyle name="입력 3 2 6" xfId="14524"/>
    <cellStyle name="입력 3 2_저널피아" xfId="14525"/>
    <cellStyle name="입력 3 3" xfId="14526"/>
    <cellStyle name="입력 3 3 2" xfId="14527"/>
    <cellStyle name="입력 3 3 2 2" xfId="14528"/>
    <cellStyle name="입력 3 3 2 3" xfId="14529"/>
    <cellStyle name="입력 3 3 2_저널피아" xfId="14530"/>
    <cellStyle name="입력 3 3 3" xfId="14531"/>
    <cellStyle name="입력 3 3 4" xfId="14532"/>
    <cellStyle name="입력 3 3_저널피아" xfId="14533"/>
    <cellStyle name="입력 3 4" xfId="14534"/>
    <cellStyle name="입력 3 4 2" xfId="14535"/>
    <cellStyle name="입력 3 4 2 2" xfId="14536"/>
    <cellStyle name="입력 3 4 2 3" xfId="14537"/>
    <cellStyle name="입력 3 4 2_저널피아" xfId="14538"/>
    <cellStyle name="입력 3 4 3" xfId="14539"/>
    <cellStyle name="입력 3 4 4" xfId="14540"/>
    <cellStyle name="입력 3 4_저널피아" xfId="14541"/>
    <cellStyle name="입력 3 5" xfId="14542"/>
    <cellStyle name="입력 3 5 2" xfId="14543"/>
    <cellStyle name="입력 3 5 2 2" xfId="14544"/>
    <cellStyle name="입력 3 5 2 3" xfId="14545"/>
    <cellStyle name="입력 3 5 2_저널피아" xfId="14546"/>
    <cellStyle name="입력 3 5 3" xfId="14547"/>
    <cellStyle name="입력 3 5 4" xfId="14548"/>
    <cellStyle name="입력 3 5_저널피아" xfId="14549"/>
    <cellStyle name="입력 3 6" xfId="14550"/>
    <cellStyle name="입력 3 6 2" xfId="14551"/>
    <cellStyle name="입력 3 6 3" xfId="14552"/>
    <cellStyle name="입력 3 6_저널피아" xfId="14553"/>
    <cellStyle name="입력 3_Sheet1" xfId="14554"/>
    <cellStyle name="입력 4" xfId="376"/>
    <cellStyle name="입력 4 2" xfId="14555"/>
    <cellStyle name="입력 4 2 2" xfId="14556"/>
    <cellStyle name="입력 4 2 2 2" xfId="14557"/>
    <cellStyle name="입력 4 2 2 2 2" xfId="14558"/>
    <cellStyle name="입력 4 2 2 2 3" xfId="14559"/>
    <cellStyle name="입력 4 2 2 2_저널피아" xfId="14560"/>
    <cellStyle name="입력 4 2 2 3" xfId="14561"/>
    <cellStyle name="입력 4 2 2 4" xfId="14562"/>
    <cellStyle name="입력 4 2 2_저널피아" xfId="14563"/>
    <cellStyle name="입력 4 2 3" xfId="14564"/>
    <cellStyle name="입력 4 2 3 2" xfId="14565"/>
    <cellStyle name="입력 4 2 3 2 2" xfId="14566"/>
    <cellStyle name="입력 4 2 3 2 3" xfId="14567"/>
    <cellStyle name="입력 4 2 3 2_저널피아" xfId="14568"/>
    <cellStyle name="입력 4 2 3 3" xfId="14569"/>
    <cellStyle name="입력 4 2 3 4" xfId="14570"/>
    <cellStyle name="입력 4 2 3_저널피아" xfId="14571"/>
    <cellStyle name="입력 4 2 4" xfId="14572"/>
    <cellStyle name="입력 4 2 4 2" xfId="14573"/>
    <cellStyle name="입력 4 2 4 3" xfId="14574"/>
    <cellStyle name="입력 4 2 4_저널피아" xfId="14575"/>
    <cellStyle name="입력 4 2 5" xfId="14576"/>
    <cellStyle name="입력 4 2 6" xfId="14577"/>
    <cellStyle name="입력 4 2_저널피아" xfId="14578"/>
    <cellStyle name="입력 4 3" xfId="14579"/>
    <cellStyle name="입력 4 3 2" xfId="14580"/>
    <cellStyle name="입력 4 3 2 2" xfId="14581"/>
    <cellStyle name="입력 4 3 2 3" xfId="14582"/>
    <cellStyle name="입력 4 3 2_저널피아" xfId="14583"/>
    <cellStyle name="입력 4 3 3" xfId="14584"/>
    <cellStyle name="입력 4 3 4" xfId="14585"/>
    <cellStyle name="입력 4 3_저널피아" xfId="14586"/>
    <cellStyle name="입력 4 4" xfId="14587"/>
    <cellStyle name="입력 4 4 2" xfId="14588"/>
    <cellStyle name="입력 4 4 2 2" xfId="14589"/>
    <cellStyle name="입력 4 4 2 3" xfId="14590"/>
    <cellStyle name="입력 4 4 2_저널피아" xfId="14591"/>
    <cellStyle name="입력 4 4 3" xfId="14592"/>
    <cellStyle name="입력 4 4 4" xfId="14593"/>
    <cellStyle name="입력 4 4_저널피아" xfId="14594"/>
    <cellStyle name="입력 4 5" xfId="14595"/>
    <cellStyle name="입력 4 5 2" xfId="14596"/>
    <cellStyle name="입력 4 5 2 2" xfId="14597"/>
    <cellStyle name="입력 4 5 2 3" xfId="14598"/>
    <cellStyle name="입력 4 5 2_저널피아" xfId="14599"/>
    <cellStyle name="입력 4 5 3" xfId="14600"/>
    <cellStyle name="입력 4 5 4" xfId="14601"/>
    <cellStyle name="입력 4 5_저널피아" xfId="14602"/>
    <cellStyle name="입력 4 6" xfId="14603"/>
    <cellStyle name="입력 4 6 2" xfId="14604"/>
    <cellStyle name="입력 4 6 3" xfId="14605"/>
    <cellStyle name="입력 4 6_저널피아" xfId="14606"/>
    <cellStyle name="입력 4_Sheet1" xfId="14607"/>
    <cellStyle name="입력 5" xfId="377"/>
    <cellStyle name="입력 5 2" xfId="378"/>
    <cellStyle name="입력 5 2 2" xfId="14608"/>
    <cellStyle name="입력 5 2 2 2" xfId="14609"/>
    <cellStyle name="입력 5 2 2 2 2" xfId="14610"/>
    <cellStyle name="입력 5 2 2 2 3" xfId="14611"/>
    <cellStyle name="입력 5 2 2 2_저널피아" xfId="14612"/>
    <cellStyle name="입력 5 2 2 3" xfId="14613"/>
    <cellStyle name="입력 5 2 2 4" xfId="14614"/>
    <cellStyle name="입력 5 2 2_저널피아" xfId="14615"/>
    <cellStyle name="입력 5 2 3" xfId="14616"/>
    <cellStyle name="입력 5 2 3 2" xfId="14617"/>
    <cellStyle name="입력 5 2 3 2 2" xfId="14618"/>
    <cellStyle name="입력 5 2 3 2 3" xfId="14619"/>
    <cellStyle name="입력 5 2 3 2_저널피아" xfId="14620"/>
    <cellStyle name="입력 5 2 3 3" xfId="14621"/>
    <cellStyle name="입력 5 2 3 4" xfId="14622"/>
    <cellStyle name="입력 5 2 3_저널피아" xfId="14623"/>
    <cellStyle name="입력 5 2 4" xfId="14624"/>
    <cellStyle name="입력 5 2 4 2" xfId="14625"/>
    <cellStyle name="입력 5 2 4 2 2" xfId="14626"/>
    <cellStyle name="입력 5 2 4 2 3" xfId="14627"/>
    <cellStyle name="입력 5 2 4 2_저널피아" xfId="14628"/>
    <cellStyle name="입력 5 2 4 3" xfId="14629"/>
    <cellStyle name="입력 5 2 4 4" xfId="14630"/>
    <cellStyle name="입력 5 2 4_저널피아" xfId="14631"/>
    <cellStyle name="입력 5 2_Sheet1" xfId="14632"/>
    <cellStyle name="입력 5 3" xfId="14633"/>
    <cellStyle name="입력 5 3 2" xfId="14634"/>
    <cellStyle name="입력 5 3 2 2" xfId="14635"/>
    <cellStyle name="입력 5 3 2 2 2" xfId="14636"/>
    <cellStyle name="입력 5 3 2 2 3" xfId="14637"/>
    <cellStyle name="입력 5 3 2 2_저널피아" xfId="14638"/>
    <cellStyle name="입력 5 3 2 3" xfId="14639"/>
    <cellStyle name="입력 5 3 2 4" xfId="14640"/>
    <cellStyle name="입력 5 3 2_저널피아" xfId="14641"/>
    <cellStyle name="입력 5 3 3" xfId="14642"/>
    <cellStyle name="입력 5 3 3 2" xfId="14643"/>
    <cellStyle name="입력 5 3 3 3" xfId="14644"/>
    <cellStyle name="입력 5 3 3_저널피아" xfId="14645"/>
    <cellStyle name="입력 5 3 4" xfId="14646"/>
    <cellStyle name="입력 5 3_저널피아" xfId="14647"/>
    <cellStyle name="입력 5 4" xfId="14648"/>
    <cellStyle name="입력 5 4 2" xfId="14649"/>
    <cellStyle name="입력 5 4 2 2" xfId="14650"/>
    <cellStyle name="입력 5 4 2 3" xfId="14651"/>
    <cellStyle name="입력 5 4 2_저널피아" xfId="14652"/>
    <cellStyle name="입력 5 4 3" xfId="14653"/>
    <cellStyle name="입력 5 4 4" xfId="14654"/>
    <cellStyle name="입력 5 4_저널피아" xfId="14655"/>
    <cellStyle name="입력 5 5" xfId="14656"/>
    <cellStyle name="입력 5 5 2" xfId="14657"/>
    <cellStyle name="입력 5 5 3" xfId="14658"/>
    <cellStyle name="입력 5 5_저널피아" xfId="14659"/>
    <cellStyle name="입력 5_저널피아" xfId="14660"/>
    <cellStyle name="입력 6" xfId="379"/>
    <cellStyle name="입력 6 2" xfId="14661"/>
    <cellStyle name="입력 6 2 2" xfId="14662"/>
    <cellStyle name="입력 6 2 2 2" xfId="14663"/>
    <cellStyle name="입력 6 2 2 2 2" xfId="14664"/>
    <cellStyle name="입력 6 2 2 2 2 2" xfId="14665"/>
    <cellStyle name="입력 6 2 2 2 2 3" xfId="14666"/>
    <cellStyle name="입력 6 2 2 2 2_저널피아" xfId="14667"/>
    <cellStyle name="입력 6 2 2 2 3" xfId="14668"/>
    <cellStyle name="입력 6 2 2 2 4" xfId="14669"/>
    <cellStyle name="입력 6 2 2 2_저널피아" xfId="14670"/>
    <cellStyle name="입력 6 2 2 3" xfId="14671"/>
    <cellStyle name="입력 6 2 2 3 2" xfId="14672"/>
    <cellStyle name="입력 6 2 2 3 3" xfId="14673"/>
    <cellStyle name="입력 6 2 2 3_저널피아" xfId="14674"/>
    <cellStyle name="입력 6 2 2 4" xfId="14675"/>
    <cellStyle name="입력 6 2 2 5" xfId="14676"/>
    <cellStyle name="입력 6 2 2_저널피아" xfId="14677"/>
    <cellStyle name="입력 6 2 3" xfId="14678"/>
    <cellStyle name="입력 6 2 3 2" xfId="14679"/>
    <cellStyle name="입력 6 2 3 2 2" xfId="14680"/>
    <cellStyle name="입력 6 2 3 2 3" xfId="14681"/>
    <cellStyle name="입력 6 2 3 2_저널피아" xfId="14682"/>
    <cellStyle name="입력 6 2 3 3" xfId="14683"/>
    <cellStyle name="입력 6 2 3 3 2" xfId="14684"/>
    <cellStyle name="입력 6 2 3 3 3" xfId="14685"/>
    <cellStyle name="입력 6 2 3 3_저널피아" xfId="14686"/>
    <cellStyle name="입력 6 2 3 4" xfId="14687"/>
    <cellStyle name="입력 6 2 3 5" xfId="14688"/>
    <cellStyle name="입력 6 2 3_저널피아" xfId="14689"/>
    <cellStyle name="입력 6 2 4" xfId="14690"/>
    <cellStyle name="입력 6 2 4 2" xfId="14691"/>
    <cellStyle name="입력 6 2 4 3" xfId="14692"/>
    <cellStyle name="입력 6 2 4_저널피아" xfId="14693"/>
    <cellStyle name="입력 6 2 5" xfId="14694"/>
    <cellStyle name="입력 6 2 5 2" xfId="14695"/>
    <cellStyle name="입력 6 2 5 3" xfId="14696"/>
    <cellStyle name="입력 6 2 5_저널피아" xfId="14697"/>
    <cellStyle name="입력 6 2 6" xfId="14698"/>
    <cellStyle name="입력 6 2_저널피아" xfId="14699"/>
    <cellStyle name="입력 6 3" xfId="14700"/>
    <cellStyle name="입력 6 3 2" xfId="14701"/>
    <cellStyle name="입력 6 3 2 2" xfId="14702"/>
    <cellStyle name="입력 6 3 2 3" xfId="14703"/>
    <cellStyle name="입력 6 3 2_저널피아" xfId="14704"/>
    <cellStyle name="입력 6 3 3" xfId="14705"/>
    <cellStyle name="입력 6 3 3 2" xfId="14706"/>
    <cellStyle name="입력 6 3 3 3" xfId="14707"/>
    <cellStyle name="입력 6 3 3_저널피아" xfId="14708"/>
    <cellStyle name="입력 6 3 4" xfId="14709"/>
    <cellStyle name="입력 6 3 5" xfId="14710"/>
    <cellStyle name="입력 6 3_저널피아" xfId="14711"/>
    <cellStyle name="입력 6 4" xfId="14712"/>
    <cellStyle name="입력 6 4 2" xfId="14713"/>
    <cellStyle name="입력 6 4 2 2" xfId="14714"/>
    <cellStyle name="입력 6 4 2 3" xfId="14715"/>
    <cellStyle name="입력 6 4 2_저널피아" xfId="14716"/>
    <cellStyle name="입력 6 4 3" xfId="14717"/>
    <cellStyle name="입력 6 4 4" xfId="14718"/>
    <cellStyle name="입력 6 4_저널피아" xfId="14719"/>
    <cellStyle name="입력 6 5" xfId="14720"/>
    <cellStyle name="입력 6 5 2" xfId="14721"/>
    <cellStyle name="입력 6 5 2 2" xfId="14722"/>
    <cellStyle name="입력 6 5 2 3" xfId="14723"/>
    <cellStyle name="입력 6 5 2_저널피아" xfId="14724"/>
    <cellStyle name="입력 6 5 3" xfId="14725"/>
    <cellStyle name="입력 6 5 4" xfId="14726"/>
    <cellStyle name="입력 6 5_저널피아" xfId="14727"/>
    <cellStyle name="입력 6 6" xfId="14728"/>
    <cellStyle name="입력 6 6 2" xfId="14729"/>
    <cellStyle name="입력 6 6 3" xfId="14730"/>
    <cellStyle name="입력 6 6_저널피아" xfId="14731"/>
    <cellStyle name="입력 6 7" xfId="14732"/>
    <cellStyle name="입력 6 7 2" xfId="14733"/>
    <cellStyle name="입력 6 7 3" xfId="14734"/>
    <cellStyle name="입력 6 7_저널피아" xfId="14735"/>
    <cellStyle name="입력 6_저널피아" xfId="14736"/>
    <cellStyle name="입력 7" xfId="14737"/>
    <cellStyle name="입력 7 2" xfId="14738"/>
    <cellStyle name="입력 7 2 2" xfId="14739"/>
    <cellStyle name="입력 7 2 2 2" xfId="14740"/>
    <cellStyle name="입력 7 2 2 2 2" xfId="14741"/>
    <cellStyle name="입력 7 2 2 2 3" xfId="14742"/>
    <cellStyle name="입력 7 2 2 2_저널피아" xfId="14743"/>
    <cellStyle name="입력 7 2 2 3" xfId="14744"/>
    <cellStyle name="입력 7 2 2 4" xfId="14745"/>
    <cellStyle name="입력 7 2 2_저널피아" xfId="14746"/>
    <cellStyle name="입력 7 2 3" xfId="14747"/>
    <cellStyle name="입력 7 2 3 2" xfId="14748"/>
    <cellStyle name="입력 7 2 3 2 2" xfId="14749"/>
    <cellStyle name="입력 7 2 3 2 3" xfId="14750"/>
    <cellStyle name="입력 7 2 3 2_저널피아" xfId="14751"/>
    <cellStyle name="입력 7 2 3 3" xfId="14752"/>
    <cellStyle name="입력 7 2 3 4" xfId="14753"/>
    <cellStyle name="입력 7 2 3_저널피아" xfId="14754"/>
    <cellStyle name="입력 7 2 4" xfId="14755"/>
    <cellStyle name="입력 7 2 4 2" xfId="14756"/>
    <cellStyle name="입력 7 2 4 3" xfId="14757"/>
    <cellStyle name="입력 7 2 4_저널피아" xfId="14758"/>
    <cellStyle name="입력 7 2 5" xfId="14759"/>
    <cellStyle name="입력 7 2 6" xfId="14760"/>
    <cellStyle name="입력 7 2_저널피아" xfId="14761"/>
    <cellStyle name="입력 7 3" xfId="14762"/>
    <cellStyle name="입력 7 3 2" xfId="14763"/>
    <cellStyle name="입력 7 3 2 2" xfId="14764"/>
    <cellStyle name="입력 7 3 2 3" xfId="14765"/>
    <cellStyle name="입력 7 3 2_저널피아" xfId="14766"/>
    <cellStyle name="입력 7 3 3" xfId="14767"/>
    <cellStyle name="입력 7 3 4" xfId="14768"/>
    <cellStyle name="입력 7 3_저널피아" xfId="14769"/>
    <cellStyle name="입력 7 4" xfId="14770"/>
    <cellStyle name="입력 7 4 2" xfId="14771"/>
    <cellStyle name="입력 7 4 2 2" xfId="14772"/>
    <cellStyle name="입력 7 4 2 3" xfId="14773"/>
    <cellStyle name="입력 7 4 2_저널피아" xfId="14774"/>
    <cellStyle name="입력 7 4 3" xfId="14775"/>
    <cellStyle name="입력 7 4 4" xfId="14776"/>
    <cellStyle name="입력 7 4_저널피아" xfId="14777"/>
    <cellStyle name="입력 7 5" xfId="14778"/>
    <cellStyle name="입력 7 5 2" xfId="14779"/>
    <cellStyle name="입력 7 5 3" xfId="14780"/>
    <cellStyle name="입력 7 5_저널피아" xfId="14781"/>
    <cellStyle name="입력 7 6" xfId="14782"/>
    <cellStyle name="입력 7 7" xfId="14783"/>
    <cellStyle name="입력 7_저널피아" xfId="14784"/>
    <cellStyle name="입력 8" xfId="14785"/>
    <cellStyle name="입력 8 2" xfId="14786"/>
    <cellStyle name="입력 8 2 2" xfId="14787"/>
    <cellStyle name="입력 8 2 2 2" xfId="14788"/>
    <cellStyle name="입력 8 2 2 3" xfId="14789"/>
    <cellStyle name="입력 8 2 2_저널피아" xfId="14790"/>
    <cellStyle name="입력 8 2 3" xfId="14791"/>
    <cellStyle name="입력 8 2 4" xfId="14792"/>
    <cellStyle name="입력 8 2_저널피아" xfId="14793"/>
    <cellStyle name="입력 8 3" xfId="14794"/>
    <cellStyle name="입력 8 3 2" xfId="14795"/>
    <cellStyle name="입력 8 3 2 2" xfId="14796"/>
    <cellStyle name="입력 8 3 2 3" xfId="14797"/>
    <cellStyle name="입력 8 3 2_저널피아" xfId="14798"/>
    <cellStyle name="입력 8 3 3" xfId="14799"/>
    <cellStyle name="입력 8 3 4" xfId="14800"/>
    <cellStyle name="입력 8 3_저널피아" xfId="14801"/>
    <cellStyle name="입력 8 4" xfId="14802"/>
    <cellStyle name="입력 8 4 2" xfId="14803"/>
    <cellStyle name="입력 8 4 3" xfId="14804"/>
    <cellStyle name="입력 8 4_저널피아" xfId="14805"/>
    <cellStyle name="입력 8 5" xfId="14806"/>
    <cellStyle name="입력 8 6" xfId="14807"/>
    <cellStyle name="입력 8_저널피아" xfId="14808"/>
    <cellStyle name="입력 9" xfId="14809"/>
    <cellStyle name="입력 9 2" xfId="14810"/>
    <cellStyle name="입력 9 2 2" xfId="14811"/>
    <cellStyle name="입력 9 2 2 2" xfId="14812"/>
    <cellStyle name="입력 9 2 2 3" xfId="14813"/>
    <cellStyle name="입력 9 2 2_저널피아" xfId="14814"/>
    <cellStyle name="입력 9 2 3" xfId="14815"/>
    <cellStyle name="입력 9 2 4" xfId="14816"/>
    <cellStyle name="입력 9 2_저널피아" xfId="14817"/>
    <cellStyle name="입력 9 3" xfId="14818"/>
    <cellStyle name="입력 9 3 2" xfId="14819"/>
    <cellStyle name="입력 9 3 2 2" xfId="14820"/>
    <cellStyle name="입력 9 3 2 3" xfId="14821"/>
    <cellStyle name="입력 9 3 2_저널피아" xfId="14822"/>
    <cellStyle name="입력 9 3 3" xfId="14823"/>
    <cellStyle name="입력 9 3 4" xfId="14824"/>
    <cellStyle name="입력 9 3_저널피아" xfId="14825"/>
    <cellStyle name="입력 9 4" xfId="14826"/>
    <cellStyle name="입력 9 4 2" xfId="14827"/>
    <cellStyle name="입력 9 4 3" xfId="14828"/>
    <cellStyle name="입력 9 4_저널피아" xfId="14829"/>
    <cellStyle name="입력 9 5" xfId="14830"/>
    <cellStyle name="입력 9 6" xfId="14831"/>
    <cellStyle name="입력 9_저널피아" xfId="14832"/>
    <cellStyle name="제목" xfId="7185" builtinId="15" customBuiltin="1"/>
    <cellStyle name="제목 1" xfId="7186" builtinId="16" customBuiltin="1"/>
    <cellStyle name="제목 1 2" xfId="380"/>
    <cellStyle name="제목 1 2 2" xfId="381"/>
    <cellStyle name="제목 1 2 3" xfId="14833"/>
    <cellStyle name="제목 1 2 4" xfId="14834"/>
    <cellStyle name="제목 1 2 5" xfId="14835"/>
    <cellStyle name="제목 1 2 5 2" xfId="14836"/>
    <cellStyle name="제목 1 2 5_저널피아" xfId="14837"/>
    <cellStyle name="제목 1 2 6" xfId="14838"/>
    <cellStyle name="제목 1 2 7" xfId="14839"/>
    <cellStyle name="제목 1 2_Sheet1" xfId="14840"/>
    <cellStyle name="제목 1 3" xfId="382"/>
    <cellStyle name="제목 1 3 2" xfId="14841"/>
    <cellStyle name="제목 1 3_Sheet1" xfId="14842"/>
    <cellStyle name="제목 1 4" xfId="383"/>
    <cellStyle name="제목 1 4 2" xfId="14843"/>
    <cellStyle name="제목 1 4_Sheet1" xfId="14844"/>
    <cellStyle name="제목 1 5" xfId="384"/>
    <cellStyle name="제목 1 5 2" xfId="385"/>
    <cellStyle name="제목 1 5_저널피아" xfId="14845"/>
    <cellStyle name="제목 1 6" xfId="386"/>
    <cellStyle name="제목 1 6 2" xfId="14846"/>
    <cellStyle name="제목 1 6_저널피아" xfId="14847"/>
    <cellStyle name="제목 1 7" xfId="14848"/>
    <cellStyle name="제목 1 8" xfId="14849"/>
    <cellStyle name="제목 1 9" xfId="14850"/>
    <cellStyle name="제목 10" xfId="14851"/>
    <cellStyle name="제목 11" xfId="14852"/>
    <cellStyle name="제목 12" xfId="14853"/>
    <cellStyle name="제목 13" xfId="14854"/>
    <cellStyle name="제목 14" xfId="14855"/>
    <cellStyle name="제목 15" xfId="14856"/>
    <cellStyle name="제목 16" xfId="14857"/>
    <cellStyle name="제목 17" xfId="14858"/>
    <cellStyle name="제목 18" xfId="14859"/>
    <cellStyle name="제목 2" xfId="7187" builtinId="17" customBuiltin="1"/>
    <cellStyle name="제목 2 2" xfId="387"/>
    <cellStyle name="제목 2 2 2" xfId="388"/>
    <cellStyle name="제목 2 2 3" xfId="14860"/>
    <cellStyle name="제목 2 2 4" xfId="14861"/>
    <cellStyle name="제목 2 2 5" xfId="14862"/>
    <cellStyle name="제목 2 2 5 2" xfId="14863"/>
    <cellStyle name="제목 2 2 5_저널피아" xfId="14864"/>
    <cellStyle name="제목 2 2 6" xfId="14865"/>
    <cellStyle name="제목 2 2 7" xfId="14866"/>
    <cellStyle name="제목 2 2_Sheet1" xfId="14867"/>
    <cellStyle name="제목 2 3" xfId="389"/>
    <cellStyle name="제목 2 3 2" xfId="14868"/>
    <cellStyle name="제목 2 3_Sheet1" xfId="14869"/>
    <cellStyle name="제목 2 4" xfId="390"/>
    <cellStyle name="제목 2 4 2" xfId="14870"/>
    <cellStyle name="제목 2 4_Sheet1" xfId="14871"/>
    <cellStyle name="제목 2 5" xfId="391"/>
    <cellStyle name="제목 2 5 2" xfId="392"/>
    <cellStyle name="제목 2 5_저널피아" xfId="14872"/>
    <cellStyle name="제목 2 6" xfId="393"/>
    <cellStyle name="제목 2 6 2" xfId="14873"/>
    <cellStyle name="제목 2 6_저널피아" xfId="14874"/>
    <cellStyle name="제목 2 7" xfId="14875"/>
    <cellStyle name="제목 2 8" xfId="14876"/>
    <cellStyle name="제목 2 9" xfId="14877"/>
    <cellStyle name="제목 3" xfId="7188" builtinId="18" customBuiltin="1"/>
    <cellStyle name="제목 3 2" xfId="394"/>
    <cellStyle name="제목 3 2 2" xfId="395"/>
    <cellStyle name="제목 3 2 3" xfId="14878"/>
    <cellStyle name="제목 3 2 4" xfId="14879"/>
    <cellStyle name="제목 3 2 5" xfId="14880"/>
    <cellStyle name="제목 3 2 5 2" xfId="14881"/>
    <cellStyle name="제목 3 2 5_저널피아" xfId="14882"/>
    <cellStyle name="제목 3 2 6" xfId="14883"/>
    <cellStyle name="제목 3 2 7" xfId="14884"/>
    <cellStyle name="제목 3 2_Sheet1" xfId="14885"/>
    <cellStyle name="제목 3 3" xfId="396"/>
    <cellStyle name="제목 3 3 2" xfId="14886"/>
    <cellStyle name="제목 3 3_Sheet1" xfId="14887"/>
    <cellStyle name="제목 3 4" xfId="397"/>
    <cellStyle name="제목 3 4 2" xfId="14888"/>
    <cellStyle name="제목 3 4_Sheet1" xfId="14889"/>
    <cellStyle name="제목 3 5" xfId="398"/>
    <cellStyle name="제목 3 5 2" xfId="399"/>
    <cellStyle name="제목 3 5_저널피아" xfId="14890"/>
    <cellStyle name="제목 3 6" xfId="400"/>
    <cellStyle name="제목 3 6 2" xfId="14891"/>
    <cellStyle name="제목 3 6_저널피아" xfId="14892"/>
    <cellStyle name="제목 3 7" xfId="14893"/>
    <cellStyle name="제목 3 8" xfId="14894"/>
    <cellStyle name="제목 3 9" xfId="14895"/>
    <cellStyle name="제목 4" xfId="7189" builtinId="19" customBuiltin="1"/>
    <cellStyle name="제목 4 2" xfId="401"/>
    <cellStyle name="제목 4 2 2" xfId="402"/>
    <cellStyle name="제목 4 2 3" xfId="14896"/>
    <cellStyle name="제목 4 2 4" xfId="14897"/>
    <cellStyle name="제목 4 2 5" xfId="14898"/>
    <cellStyle name="제목 4 2 5 2" xfId="14899"/>
    <cellStyle name="제목 4 2 5_저널피아" xfId="14900"/>
    <cellStyle name="제목 4 2 6" xfId="14901"/>
    <cellStyle name="제목 4 2 7" xfId="14902"/>
    <cellStyle name="제목 4 2_Sheet1" xfId="14903"/>
    <cellStyle name="제목 4 3" xfId="403"/>
    <cellStyle name="제목 4 3 2" xfId="14904"/>
    <cellStyle name="제목 4 3_Sheet1" xfId="14905"/>
    <cellStyle name="제목 4 4" xfId="404"/>
    <cellStyle name="제목 4 4 2" xfId="14906"/>
    <cellStyle name="제목 4 4_Sheet1" xfId="14907"/>
    <cellStyle name="제목 4 5" xfId="405"/>
    <cellStyle name="제목 4 5 2" xfId="406"/>
    <cellStyle name="제목 4 5_저널피아" xfId="14908"/>
    <cellStyle name="제목 4 6" xfId="407"/>
    <cellStyle name="제목 4 6 2" xfId="14909"/>
    <cellStyle name="제목 4 6_저널피아" xfId="14910"/>
    <cellStyle name="제목 4 7" xfId="14911"/>
    <cellStyle name="제목 4 8" xfId="14912"/>
    <cellStyle name="제목 4 9" xfId="14913"/>
    <cellStyle name="제목 5" xfId="408"/>
    <cellStyle name="제목 5 2" xfId="409"/>
    <cellStyle name="제목 5 3" xfId="14914"/>
    <cellStyle name="제목 5 4" xfId="14915"/>
    <cellStyle name="제목 5 5" xfId="14916"/>
    <cellStyle name="제목 5 5 2" xfId="14917"/>
    <cellStyle name="제목 5 5_Sheet1" xfId="14918"/>
    <cellStyle name="제목 5 6" xfId="14919"/>
    <cellStyle name="제목 5 7" xfId="14920"/>
    <cellStyle name="제목 5_Sheet1" xfId="14921"/>
    <cellStyle name="제목 6" xfId="410"/>
    <cellStyle name="제목 6 2" xfId="14922"/>
    <cellStyle name="제목 6_Sheet1" xfId="14923"/>
    <cellStyle name="제목 7" xfId="411"/>
    <cellStyle name="제목 7 2" xfId="14924"/>
    <cellStyle name="제목 7_Sheet1" xfId="14925"/>
    <cellStyle name="제목 8" xfId="412"/>
    <cellStyle name="제목 8 2" xfId="413"/>
    <cellStyle name="제목 8_Sheet1" xfId="14926"/>
    <cellStyle name="제목 9" xfId="14927"/>
    <cellStyle name="좋음" xfId="7190" builtinId="26" customBuiltin="1"/>
    <cellStyle name="좋음 2" xfId="414"/>
    <cellStyle name="좋음 2 2" xfId="415"/>
    <cellStyle name="좋음 2 3" xfId="14928"/>
    <cellStyle name="좋음 2 4" xfId="14929"/>
    <cellStyle name="좋음 2 5" xfId="14930"/>
    <cellStyle name="좋음 2 5 2" xfId="14931"/>
    <cellStyle name="좋음 2 5_Sheet1" xfId="14932"/>
    <cellStyle name="좋음 2 6" xfId="14933"/>
    <cellStyle name="좋음 2 7" xfId="14934"/>
    <cellStyle name="좋음 2 8" xfId="14935"/>
    <cellStyle name="좋음 2 8 2" xfId="14936"/>
    <cellStyle name="좋음 2 8 3" xfId="14937"/>
    <cellStyle name="좋음 2_Sheet1" xfId="14938"/>
    <cellStyle name="좋음 3" xfId="416"/>
    <cellStyle name="좋음 3 2" xfId="14939"/>
    <cellStyle name="좋음 3_Sheet1" xfId="14940"/>
    <cellStyle name="좋음 4" xfId="417"/>
    <cellStyle name="좋음 4 2" xfId="14941"/>
    <cellStyle name="좋음 4_Sheet1" xfId="14942"/>
    <cellStyle name="좋음 5" xfId="418"/>
    <cellStyle name="좋음 5 2" xfId="419"/>
    <cellStyle name="좋음 5_Sheet1" xfId="14943"/>
    <cellStyle name="좋음 6" xfId="420"/>
    <cellStyle name="좋음 6 2" xfId="14944"/>
    <cellStyle name="좋음 6_Sheet1" xfId="14945"/>
    <cellStyle name="좋음 7" xfId="14946"/>
    <cellStyle name="좋음 8" xfId="14947"/>
    <cellStyle name="좋음 9" xfId="14948"/>
    <cellStyle name="출력" xfId="7194" builtinId="21" customBuiltin="1"/>
    <cellStyle name="출력 10" xfId="14949"/>
    <cellStyle name="출력 10 2" xfId="14950"/>
    <cellStyle name="출력 10 3" xfId="14951"/>
    <cellStyle name="출력 10_Sheet1" xfId="14952"/>
    <cellStyle name="출력 2" xfId="421"/>
    <cellStyle name="출력 2 2" xfId="422"/>
    <cellStyle name="출력 2 2 2" xfId="14953"/>
    <cellStyle name="출력 2 2 2 2" xfId="14954"/>
    <cellStyle name="출력 2 2 2 2 2" xfId="14955"/>
    <cellStyle name="출력 2 2 2 2 2 2" xfId="14956"/>
    <cellStyle name="출력 2 2 2 2 2 3" xfId="14957"/>
    <cellStyle name="출력 2 2 2 2 2_Sheet1" xfId="14958"/>
    <cellStyle name="출력 2 2 2 2 3" xfId="14959"/>
    <cellStyle name="출력 2 2 2 2 4" xfId="14960"/>
    <cellStyle name="출력 2 2 2 2_Sheet1" xfId="14961"/>
    <cellStyle name="출력 2 2 2 3" xfId="14962"/>
    <cellStyle name="출력 2 2 2 3 2" xfId="14963"/>
    <cellStyle name="출력 2 2 2 3 2 2" xfId="14964"/>
    <cellStyle name="출력 2 2 2 3 2 3" xfId="14965"/>
    <cellStyle name="출력 2 2 2 3 2_Sheet1" xfId="14966"/>
    <cellStyle name="출력 2 2 2 3 3" xfId="14967"/>
    <cellStyle name="출력 2 2 2 3 4" xfId="14968"/>
    <cellStyle name="출력 2 2 2 3_Sheet1" xfId="14969"/>
    <cellStyle name="출력 2 2 2 4" xfId="14970"/>
    <cellStyle name="출력 2 2 2 4 2" xfId="14971"/>
    <cellStyle name="출력 2 2 2 4 3" xfId="14972"/>
    <cellStyle name="출력 2 2 2 4_Sheet1" xfId="14973"/>
    <cellStyle name="출력 2 2 2 5" xfId="14974"/>
    <cellStyle name="출력 2 2 2 6" xfId="14975"/>
    <cellStyle name="출력 2 2 2_Sheet1" xfId="14976"/>
    <cellStyle name="출력 2 2 3" xfId="14977"/>
    <cellStyle name="출력 2 2 3 2" xfId="14978"/>
    <cellStyle name="출력 2 2 3 3" xfId="14979"/>
    <cellStyle name="출력 2 2 3_Sheet1" xfId="14980"/>
    <cellStyle name="출력 2 2 4" xfId="14981"/>
    <cellStyle name="출력 2 2 4 2" xfId="14982"/>
    <cellStyle name="출력 2 2 4 3" xfId="14983"/>
    <cellStyle name="출력 2 2 4_Sheet1" xfId="14984"/>
    <cellStyle name="출력 2 2 5" xfId="14985"/>
    <cellStyle name="출력 2 2 5 2" xfId="14986"/>
    <cellStyle name="출력 2 2 5_Sheet1" xfId="14987"/>
    <cellStyle name="출력 2 2 6" xfId="14988"/>
    <cellStyle name="출력 2 2_Sheet1" xfId="14989"/>
    <cellStyle name="출력 2 3" xfId="14990"/>
    <cellStyle name="출력 2 3 2" xfId="14991"/>
    <cellStyle name="출력 2 3 2 2" xfId="14992"/>
    <cellStyle name="출력 2 3 2 2 2" xfId="14993"/>
    <cellStyle name="출력 2 3 2 2 2 2" xfId="14994"/>
    <cellStyle name="출력 2 3 2 2 2 3" xfId="14995"/>
    <cellStyle name="출력 2 3 2 2 2_Sheet1" xfId="14996"/>
    <cellStyle name="출력 2 3 2 2 3" xfId="14997"/>
    <cellStyle name="출력 2 3 2 2 4" xfId="14998"/>
    <cellStyle name="출력 2 3 2 2_Sheet1" xfId="14999"/>
    <cellStyle name="출력 2 3 2 3" xfId="15000"/>
    <cellStyle name="출력 2 3 2 3 2" xfId="15001"/>
    <cellStyle name="출력 2 3 2 3 2 2" xfId="15002"/>
    <cellStyle name="출력 2 3 2 3 2 3" xfId="15003"/>
    <cellStyle name="출력 2 3 2 3 2_Sheet1" xfId="15004"/>
    <cellStyle name="출력 2 3 2 3 3" xfId="15005"/>
    <cellStyle name="출력 2 3 2 3 4" xfId="15006"/>
    <cellStyle name="출력 2 3 2 3_Sheet1" xfId="15007"/>
    <cellStyle name="출력 2 3 2 4" xfId="15008"/>
    <cellStyle name="출력 2 3 2 4 2" xfId="15009"/>
    <cellStyle name="출력 2 3 2 4 3" xfId="15010"/>
    <cellStyle name="출력 2 3 2 4_Sheet1" xfId="15011"/>
    <cellStyle name="출력 2 3 2 5" xfId="15012"/>
    <cellStyle name="출력 2 3 2 6" xfId="15013"/>
    <cellStyle name="출력 2 3 2_Sheet1" xfId="15014"/>
    <cellStyle name="출력 2 3 3" xfId="15015"/>
    <cellStyle name="출력 2 3 3 2" xfId="15016"/>
    <cellStyle name="출력 2 3 3 3" xfId="15017"/>
    <cellStyle name="출력 2 3 3_Sheet1" xfId="15018"/>
    <cellStyle name="출력 2 3 4" xfId="15019"/>
    <cellStyle name="출력 2 3 5" xfId="15020"/>
    <cellStyle name="출력 2 3_Sheet1" xfId="15021"/>
    <cellStyle name="출력 2 4" xfId="15022"/>
    <cellStyle name="출력 2 4 2" xfId="15023"/>
    <cellStyle name="출력 2 4 2 2" xfId="15024"/>
    <cellStyle name="출력 2 4 2 2 2" xfId="15025"/>
    <cellStyle name="출력 2 4 2 2 2 2" xfId="15026"/>
    <cellStyle name="출력 2 4 2 2 2 3" xfId="15027"/>
    <cellStyle name="출력 2 4 2 2 2_Sheet1" xfId="15028"/>
    <cellStyle name="출력 2 4 2 2 3" xfId="15029"/>
    <cellStyle name="출력 2 4 2 2 4" xfId="15030"/>
    <cellStyle name="출력 2 4 2 2_Sheet1" xfId="15031"/>
    <cellStyle name="출력 2 4 2 3" xfId="15032"/>
    <cellStyle name="출력 2 4 2 3 2" xfId="15033"/>
    <cellStyle name="출력 2 4 2 3 2 2" xfId="15034"/>
    <cellStyle name="출력 2 4 2 3 2 3" xfId="15035"/>
    <cellStyle name="출력 2 4 2 3 2_Sheet1" xfId="15036"/>
    <cellStyle name="출력 2 4 2 3 3" xfId="15037"/>
    <cellStyle name="출력 2 4 2 3 4" xfId="15038"/>
    <cellStyle name="출력 2 4 2 3_Sheet1" xfId="15039"/>
    <cellStyle name="출력 2 4 2 4" xfId="15040"/>
    <cellStyle name="출력 2 4 2 4 2" xfId="15041"/>
    <cellStyle name="출력 2 4 2 4 3" xfId="15042"/>
    <cellStyle name="출력 2 4 2 4_Sheet1" xfId="15043"/>
    <cellStyle name="출력 2 4 2 5" xfId="15044"/>
    <cellStyle name="출력 2 4 2 6" xfId="15045"/>
    <cellStyle name="출력 2 4 2_Sheet1" xfId="15046"/>
    <cellStyle name="출력 2 4 3" xfId="15047"/>
    <cellStyle name="출력 2 4 3 2" xfId="15048"/>
    <cellStyle name="출력 2 4 3 3" xfId="15049"/>
    <cellStyle name="출력 2 4 3_Sheet1" xfId="15050"/>
    <cellStyle name="출력 2 4 4" xfId="15051"/>
    <cellStyle name="출력 2 4 5" xfId="15052"/>
    <cellStyle name="출력 2 4_Sheet1" xfId="15053"/>
    <cellStyle name="출력 2 5" xfId="15054"/>
    <cellStyle name="출력 2 5 2" xfId="15055"/>
    <cellStyle name="출력 2 5 3" xfId="15056"/>
    <cellStyle name="출력 2 5 3 2" xfId="15057"/>
    <cellStyle name="출력 2 5 3 3" xfId="15058"/>
    <cellStyle name="출력 2 5 3_Sheet1" xfId="15059"/>
    <cellStyle name="출력 2 5 4" xfId="15060"/>
    <cellStyle name="출력 2 5 5" xfId="15061"/>
    <cellStyle name="출력 2 5_Sheet1" xfId="15062"/>
    <cellStyle name="출력 2 6" xfId="15063"/>
    <cellStyle name="출력 2 6 2" xfId="15064"/>
    <cellStyle name="출력 2 6 2 2" xfId="15065"/>
    <cellStyle name="출력 2 6 2 2 2" xfId="15066"/>
    <cellStyle name="출력 2 6 2 2 3" xfId="15067"/>
    <cellStyle name="출력 2 6 2 2_Sheet1" xfId="15068"/>
    <cellStyle name="출력 2 6 2 3" xfId="15069"/>
    <cellStyle name="출력 2 6 2 4" xfId="15070"/>
    <cellStyle name="출력 2 6 2_Sheet1" xfId="15071"/>
    <cellStyle name="출력 2 6 3" xfId="15072"/>
    <cellStyle name="출력 2 6 3 2" xfId="15073"/>
    <cellStyle name="출력 2 6 3 2 2" xfId="15074"/>
    <cellStyle name="출력 2 6 3 2 3" xfId="15075"/>
    <cellStyle name="출력 2 6 3 2_Sheet1" xfId="15076"/>
    <cellStyle name="출력 2 6 3 3" xfId="15077"/>
    <cellStyle name="출력 2 6 3 4" xfId="15078"/>
    <cellStyle name="출력 2 6 3_Sheet1" xfId="15079"/>
    <cellStyle name="출력 2 6 4" xfId="15080"/>
    <cellStyle name="출력 2 6 4 2" xfId="15081"/>
    <cellStyle name="출력 2 6 4 3" xfId="15082"/>
    <cellStyle name="출력 2 6 4_Sheet1" xfId="15083"/>
    <cellStyle name="출력 2 6 5" xfId="15084"/>
    <cellStyle name="출력 2 6 6" xfId="15085"/>
    <cellStyle name="출력 2 6_Sheet1" xfId="15086"/>
    <cellStyle name="출력 2 7" xfId="15087"/>
    <cellStyle name="출력 2 7 2" xfId="15088"/>
    <cellStyle name="출력 2 7 2 2" xfId="15089"/>
    <cellStyle name="출력 2 7 2 2 2" xfId="15090"/>
    <cellStyle name="출력 2 7 2 2 3" xfId="15091"/>
    <cellStyle name="출력 2 7 2 2_Sheet1" xfId="15092"/>
    <cellStyle name="출력 2 7 2 3" xfId="15093"/>
    <cellStyle name="출력 2 7 2 4" xfId="15094"/>
    <cellStyle name="출력 2 7 2_Sheet1" xfId="15095"/>
    <cellStyle name="출력 2 7 3" xfId="15096"/>
    <cellStyle name="출력 2 7 3 2" xfId="15097"/>
    <cellStyle name="출력 2 7 3 2 2" xfId="15098"/>
    <cellStyle name="출력 2 7 3 2 3" xfId="15099"/>
    <cellStyle name="출력 2 7 3 2_Sheet1" xfId="15100"/>
    <cellStyle name="출력 2 7 3 3" xfId="15101"/>
    <cellStyle name="출력 2 7 3 4" xfId="15102"/>
    <cellStyle name="출력 2 7 3_Sheet1" xfId="15103"/>
    <cellStyle name="출력 2 7 4" xfId="15104"/>
    <cellStyle name="출력 2 7 4 2" xfId="15105"/>
    <cellStyle name="출력 2 7 4 3" xfId="15106"/>
    <cellStyle name="출력 2 7 4_Sheet1" xfId="15107"/>
    <cellStyle name="출력 2 7 5" xfId="15108"/>
    <cellStyle name="출력 2 7 6" xfId="15109"/>
    <cellStyle name="출력 2 7_Sheet1" xfId="15110"/>
    <cellStyle name="출력 2 8" xfId="15111"/>
    <cellStyle name="출력 2 9" xfId="15112"/>
    <cellStyle name="출력 2 9 2" xfId="15113"/>
    <cellStyle name="출력 2 9 3" xfId="15114"/>
    <cellStyle name="출력 2 9_Sheet1" xfId="15115"/>
    <cellStyle name="출력 2_Sheet1" xfId="15116"/>
    <cellStyle name="출력 3" xfId="423"/>
    <cellStyle name="출력 3 2" xfId="15117"/>
    <cellStyle name="출력 3 2 2" xfId="15118"/>
    <cellStyle name="출력 3 2 2 2" xfId="15119"/>
    <cellStyle name="출력 3 2 2 2 2" xfId="15120"/>
    <cellStyle name="출력 3 2 2 2 3" xfId="15121"/>
    <cellStyle name="출력 3 2 2 2_Sheet1" xfId="15122"/>
    <cellStyle name="출력 3 2 2 3" xfId="15123"/>
    <cellStyle name="출력 3 2 2 4" xfId="15124"/>
    <cellStyle name="출력 3 2 2_Sheet1" xfId="15125"/>
    <cellStyle name="출력 3 2 3" xfId="15126"/>
    <cellStyle name="출력 3 2 3 2" xfId="15127"/>
    <cellStyle name="출력 3 2 3 2 2" xfId="15128"/>
    <cellStyle name="출력 3 2 3 2 3" xfId="15129"/>
    <cellStyle name="출력 3 2 3 2_Sheet1" xfId="15130"/>
    <cellStyle name="출력 3 2 3 3" xfId="15131"/>
    <cellStyle name="출력 3 2 3 4" xfId="15132"/>
    <cellStyle name="출력 3 2 3_Sheet1" xfId="15133"/>
    <cellStyle name="출력 3 2 4" xfId="15134"/>
    <cellStyle name="출력 3 2 4 2" xfId="15135"/>
    <cellStyle name="출력 3 2 4 3" xfId="15136"/>
    <cellStyle name="출력 3 2 4_Sheet1" xfId="15137"/>
    <cellStyle name="출력 3 2 5" xfId="15138"/>
    <cellStyle name="출력 3 2 6" xfId="15139"/>
    <cellStyle name="출력 3 2_Sheet1" xfId="15140"/>
    <cellStyle name="출력 3 3" xfId="15141"/>
    <cellStyle name="출력 3 3 2" xfId="15142"/>
    <cellStyle name="출력 3 3 2 2" xfId="15143"/>
    <cellStyle name="출력 3 3 2 3" xfId="15144"/>
    <cellStyle name="출력 3 3 2_Sheet1" xfId="15145"/>
    <cellStyle name="출력 3 3 3" xfId="15146"/>
    <cellStyle name="출력 3 3 4" xfId="15147"/>
    <cellStyle name="출력 3 3_Sheet1" xfId="15148"/>
    <cellStyle name="출력 3 4" xfId="15149"/>
    <cellStyle name="출력 3 4 2" xfId="15150"/>
    <cellStyle name="출력 3 4 3" xfId="15151"/>
    <cellStyle name="출력 3 4_Sheet1" xfId="15152"/>
    <cellStyle name="출력 3_Sheet1" xfId="15153"/>
    <cellStyle name="출력 4" xfId="424"/>
    <cellStyle name="출력 4 2" xfId="15154"/>
    <cellStyle name="출력 4 2 2" xfId="15155"/>
    <cellStyle name="출력 4 2 2 2" xfId="15156"/>
    <cellStyle name="출력 4 2 2 2 2" xfId="15157"/>
    <cellStyle name="출력 4 2 2 2 3" xfId="15158"/>
    <cellStyle name="출력 4 2 2 2_Sheet1" xfId="15159"/>
    <cellStyle name="출력 4 2 2 3" xfId="15160"/>
    <cellStyle name="출력 4 2 2 4" xfId="15161"/>
    <cellStyle name="출력 4 2 2_Sheet1" xfId="15162"/>
    <cellStyle name="출력 4 2 3" xfId="15163"/>
    <cellStyle name="출력 4 2 3 2" xfId="15164"/>
    <cellStyle name="출력 4 2 3 2 2" xfId="15165"/>
    <cellStyle name="출력 4 2 3 2 3" xfId="15166"/>
    <cellStyle name="출력 4 2 3 2_Sheet1" xfId="15167"/>
    <cellStyle name="출력 4 2 3 3" xfId="15168"/>
    <cellStyle name="출력 4 2 3 4" xfId="15169"/>
    <cellStyle name="출력 4 2 3_Sheet1" xfId="15170"/>
    <cellStyle name="출력 4 2 4" xfId="15171"/>
    <cellStyle name="출력 4 2 4 2" xfId="15172"/>
    <cellStyle name="출력 4 2 4 3" xfId="15173"/>
    <cellStyle name="출력 4 2 4_Sheet1" xfId="15174"/>
    <cellStyle name="출력 4 2 5" xfId="15175"/>
    <cellStyle name="출력 4 2 6" xfId="15176"/>
    <cellStyle name="출력 4 2_Sheet1" xfId="15177"/>
    <cellStyle name="출력 4 3" xfId="15178"/>
    <cellStyle name="출력 4 3 2" xfId="15179"/>
    <cellStyle name="출력 4 3 2 2" xfId="15180"/>
    <cellStyle name="출력 4 3 2 3" xfId="15181"/>
    <cellStyle name="출력 4 3 2_Sheet1" xfId="15182"/>
    <cellStyle name="출력 4 3 3" xfId="15183"/>
    <cellStyle name="출력 4 3 4" xfId="15184"/>
    <cellStyle name="출력 4 3_Sheet1" xfId="15185"/>
    <cellStyle name="출력 4 4" xfId="15186"/>
    <cellStyle name="출력 4 4 2" xfId="15187"/>
    <cellStyle name="출력 4 4 3" xfId="15188"/>
    <cellStyle name="출력 4 4_Sheet1" xfId="15189"/>
    <cellStyle name="출력 4_Sheet1" xfId="15190"/>
    <cellStyle name="출력 5" xfId="425"/>
    <cellStyle name="출력 5 2" xfId="426"/>
    <cellStyle name="출력 5 2 2" xfId="15191"/>
    <cellStyle name="출력 5 2 2 2" xfId="15192"/>
    <cellStyle name="출력 5 2 2 2 2" xfId="15193"/>
    <cellStyle name="출력 5 2 2 2 3" xfId="15194"/>
    <cellStyle name="출력 5 2 2 2_Sheet1" xfId="15195"/>
    <cellStyle name="출력 5 2 2 3" xfId="15196"/>
    <cellStyle name="출력 5 2 2 4" xfId="15197"/>
    <cellStyle name="출력 5 2 2_Sheet1" xfId="15198"/>
    <cellStyle name="출력 5 2 3" xfId="15199"/>
    <cellStyle name="출력 5 2 3 2" xfId="15200"/>
    <cellStyle name="출력 5 2 3 2 2" xfId="15201"/>
    <cellStyle name="출력 5 2 3 2 3" xfId="15202"/>
    <cellStyle name="출력 5 2 3 2_Sheet1" xfId="15203"/>
    <cellStyle name="출력 5 2 3 3" xfId="15204"/>
    <cellStyle name="출력 5 2 3 4" xfId="15205"/>
    <cellStyle name="출력 5 2 3_Sheet1" xfId="15206"/>
    <cellStyle name="출력 5 2 4" xfId="15207"/>
    <cellStyle name="출력 5 2 4 2" xfId="15208"/>
    <cellStyle name="출력 5 2 4 2 2" xfId="15209"/>
    <cellStyle name="출력 5 2 4 2 3" xfId="15210"/>
    <cellStyle name="출력 5 2 4 2_Sheet1" xfId="15211"/>
    <cellStyle name="출력 5 2 4 3" xfId="15212"/>
    <cellStyle name="출력 5 2 4 4" xfId="15213"/>
    <cellStyle name="출력 5 2 4_Sheet1" xfId="15214"/>
    <cellStyle name="출력 5 2_Sheet1" xfId="15215"/>
    <cellStyle name="출력 5 3" xfId="15216"/>
    <cellStyle name="출력 5 3 2" xfId="15217"/>
    <cellStyle name="출력 5 3 2 2" xfId="15218"/>
    <cellStyle name="출력 5 3 2 3" xfId="15219"/>
    <cellStyle name="출력 5 3 2_Sheet1" xfId="15220"/>
    <cellStyle name="출력 5 3 3" xfId="15221"/>
    <cellStyle name="출력 5 3 4" xfId="15222"/>
    <cellStyle name="출력 5 3_Sheet1" xfId="15223"/>
    <cellStyle name="출력 5 4" xfId="15224"/>
    <cellStyle name="출력 5 4 2" xfId="15225"/>
    <cellStyle name="출력 5 4 3" xfId="15226"/>
    <cellStyle name="출력 5 4_Sheet1" xfId="15227"/>
    <cellStyle name="출력 5 5" xfId="15228"/>
    <cellStyle name="출력 5 5 2" xfId="15229"/>
    <cellStyle name="출력 5 5 3" xfId="15230"/>
    <cellStyle name="출력 5 5_Sheet1" xfId="15231"/>
    <cellStyle name="출력 5 6" xfId="15232"/>
    <cellStyle name="출력 5 6 2" xfId="15233"/>
    <cellStyle name="출력 5 6_Sheet1" xfId="15234"/>
    <cellStyle name="출력 5 7" xfId="15235"/>
    <cellStyle name="출력 5_Sheet1" xfId="15236"/>
    <cellStyle name="출력 6" xfId="427"/>
    <cellStyle name="출력 6 10" xfId="15237"/>
    <cellStyle name="출력 6 2" xfId="15238"/>
    <cellStyle name="출력 6 2 2" xfId="15239"/>
    <cellStyle name="출력 6 2 2 2" xfId="15240"/>
    <cellStyle name="출력 6 2 2 2 2" xfId="15241"/>
    <cellStyle name="출력 6 2 2 2 3" xfId="15242"/>
    <cellStyle name="출력 6 2 2 2_Sheet1" xfId="15243"/>
    <cellStyle name="출력 6 2 2 3" xfId="15244"/>
    <cellStyle name="출력 6 2 2 3 2" xfId="15245"/>
    <cellStyle name="출력 6 2 2 3 3" xfId="15246"/>
    <cellStyle name="출력 6 2 2 3_Sheet1" xfId="15247"/>
    <cellStyle name="출력 6 2 2 4" xfId="15248"/>
    <cellStyle name="출력 6 2 2 5" xfId="15249"/>
    <cellStyle name="출력 6 2 2 6" xfId="15250"/>
    <cellStyle name="출력 6 2 2 7" xfId="15251"/>
    <cellStyle name="출력 6 2 2_Sheet1" xfId="15252"/>
    <cellStyle name="출력 6 2 3" xfId="15253"/>
    <cellStyle name="출력 6 2 3 2" xfId="15254"/>
    <cellStyle name="출력 6 2 3 2 2" xfId="15255"/>
    <cellStyle name="출력 6 2 3 2 3" xfId="15256"/>
    <cellStyle name="출력 6 2 3 2_Sheet1" xfId="15257"/>
    <cellStyle name="출력 6 2 3 3" xfId="15258"/>
    <cellStyle name="출력 6 2 3 4" xfId="15259"/>
    <cellStyle name="출력 6 2 3_Sheet1" xfId="15260"/>
    <cellStyle name="출력 6 2 4" xfId="15261"/>
    <cellStyle name="출력 6 2 4 2" xfId="15262"/>
    <cellStyle name="출력 6 2 4 3" xfId="15263"/>
    <cellStyle name="출력 6 2 4_Sheet1" xfId="15264"/>
    <cellStyle name="출력 6 2 5" xfId="15265"/>
    <cellStyle name="출력 6 2 5 2" xfId="15266"/>
    <cellStyle name="출력 6 2 5 3" xfId="15267"/>
    <cellStyle name="출력 6 2 5_Sheet1" xfId="15268"/>
    <cellStyle name="출력 6 2 6" xfId="15269"/>
    <cellStyle name="출력 6 2 7" xfId="15270"/>
    <cellStyle name="출력 6 2 8" xfId="15271"/>
    <cellStyle name="출력 6 2 9" xfId="15272"/>
    <cellStyle name="출력 6 2_Sheet1" xfId="15273"/>
    <cellStyle name="출력 6 3" xfId="15274"/>
    <cellStyle name="출력 6 3 2" xfId="15275"/>
    <cellStyle name="출력 6 3 2 2" xfId="15276"/>
    <cellStyle name="출력 6 3 2 3" xfId="15277"/>
    <cellStyle name="출력 6 3 2_Sheet1" xfId="15278"/>
    <cellStyle name="출력 6 3 3" xfId="15279"/>
    <cellStyle name="출력 6 3 3 2" xfId="15280"/>
    <cellStyle name="출력 6 3 3 3" xfId="15281"/>
    <cellStyle name="출력 6 3 3_Sheet1" xfId="15282"/>
    <cellStyle name="출력 6 3 4" xfId="15283"/>
    <cellStyle name="출력 6 3 5" xfId="15284"/>
    <cellStyle name="출력 6 3 6" xfId="15285"/>
    <cellStyle name="출력 6 3 7" xfId="15286"/>
    <cellStyle name="출력 6 3_Sheet1" xfId="15287"/>
    <cellStyle name="출력 6 4" xfId="15288"/>
    <cellStyle name="출력 6 4 2" xfId="15289"/>
    <cellStyle name="출력 6 4 3" xfId="15290"/>
    <cellStyle name="출력 6 4_Sheet1" xfId="15291"/>
    <cellStyle name="출력 6 5" xfId="15292"/>
    <cellStyle name="출력 6 5 2" xfId="15293"/>
    <cellStyle name="출력 6 5 3" xfId="15294"/>
    <cellStyle name="출력 6 5_Sheet1" xfId="15295"/>
    <cellStyle name="출력 6 6" xfId="15296"/>
    <cellStyle name="출력 6 6 2" xfId="15297"/>
    <cellStyle name="출력 6 6 3" xfId="15298"/>
    <cellStyle name="출력 6 6_Sheet1" xfId="15299"/>
    <cellStyle name="출력 6 7" xfId="15300"/>
    <cellStyle name="출력 6 7 2" xfId="15301"/>
    <cellStyle name="출력 6 7_Sheet1" xfId="15302"/>
    <cellStyle name="출력 6 8" xfId="15303"/>
    <cellStyle name="출력 6 9" xfId="15304"/>
    <cellStyle name="출력 6_Sheet1" xfId="15305"/>
    <cellStyle name="출력 7" xfId="15306"/>
    <cellStyle name="출력 7 2" xfId="15307"/>
    <cellStyle name="출력 7 2 2" xfId="15308"/>
    <cellStyle name="출력 7 2 2 2" xfId="15309"/>
    <cellStyle name="출력 7 2 2 2 2" xfId="15310"/>
    <cellStyle name="출력 7 2 2 2 3" xfId="15311"/>
    <cellStyle name="출력 7 2 2 2_Sheet1" xfId="15312"/>
    <cellStyle name="출력 7 2 2 3" xfId="15313"/>
    <cellStyle name="출력 7 2 2 4" xfId="15314"/>
    <cellStyle name="출력 7 2 2_Sheet1" xfId="15315"/>
    <cellStyle name="출력 7 2 3" xfId="15316"/>
    <cellStyle name="출력 7 2 3 2" xfId="15317"/>
    <cellStyle name="출력 7 2 3 2 2" xfId="15318"/>
    <cellStyle name="출력 7 2 3 2 3" xfId="15319"/>
    <cellStyle name="출력 7 2 3 2_Sheet1" xfId="15320"/>
    <cellStyle name="출력 7 2 3 3" xfId="15321"/>
    <cellStyle name="출력 7 2 3 4" xfId="15322"/>
    <cellStyle name="출력 7 2 3_Sheet1" xfId="15323"/>
    <cellStyle name="출력 7 2 4" xfId="15324"/>
    <cellStyle name="출력 7 2 4 2" xfId="15325"/>
    <cellStyle name="출력 7 2 4 3" xfId="15326"/>
    <cellStyle name="출력 7 2 4_Sheet1" xfId="15327"/>
    <cellStyle name="출력 7 2 5" xfId="15328"/>
    <cellStyle name="출력 7 2 6" xfId="15329"/>
    <cellStyle name="출력 7 2_Sheet1" xfId="15330"/>
    <cellStyle name="출력 7 3" xfId="15331"/>
    <cellStyle name="출력 7 3 2" xfId="15332"/>
    <cellStyle name="출력 7 3 3" xfId="15333"/>
    <cellStyle name="출력 7 3_Sheet1" xfId="15334"/>
    <cellStyle name="출력 7 4" xfId="15335"/>
    <cellStyle name="출력 7 5" xfId="15336"/>
    <cellStyle name="출력 7_Sheet1" xfId="15337"/>
    <cellStyle name="출력 8" xfId="15338"/>
    <cellStyle name="출력 8 2" xfId="15339"/>
    <cellStyle name="출력 8 2 2" xfId="15340"/>
    <cellStyle name="출력 8 2 2 2" xfId="15341"/>
    <cellStyle name="출력 8 2 2 3" xfId="15342"/>
    <cellStyle name="출력 8 2 2_Sheet1" xfId="15343"/>
    <cellStyle name="출력 8 2 3" xfId="15344"/>
    <cellStyle name="출력 8 2 4" xfId="15345"/>
    <cellStyle name="출력 8 2_Sheet1" xfId="15346"/>
    <cellStyle name="출력 8 3" xfId="15347"/>
    <cellStyle name="출력 8 3 2" xfId="15348"/>
    <cellStyle name="출력 8 3 2 2" xfId="15349"/>
    <cellStyle name="출력 8 3 2 3" xfId="15350"/>
    <cellStyle name="출력 8 3 2_Sheet1" xfId="15351"/>
    <cellStyle name="출력 8 3 3" xfId="15352"/>
    <cellStyle name="출력 8 3 4" xfId="15353"/>
    <cellStyle name="출력 8 3_Sheet1" xfId="15354"/>
    <cellStyle name="출력 8 4" xfId="15355"/>
    <cellStyle name="출력 8 4 2" xfId="15356"/>
    <cellStyle name="출력 8 4 3" xfId="15357"/>
    <cellStyle name="출력 8 4_Sheet1" xfId="15358"/>
    <cellStyle name="출력 8 5" xfId="15359"/>
    <cellStyle name="출력 8 6" xfId="15360"/>
    <cellStyle name="출력 8_Sheet1" xfId="15361"/>
    <cellStyle name="출력 9" xfId="15362"/>
    <cellStyle name="출력 9 2" xfId="15363"/>
    <cellStyle name="출력 9 2 2" xfId="15364"/>
    <cellStyle name="출력 9 2 2 2" xfId="15365"/>
    <cellStyle name="출력 9 2 2 3" xfId="15366"/>
    <cellStyle name="출력 9 2 2_Sheet1" xfId="15367"/>
    <cellStyle name="출력 9 2 3" xfId="15368"/>
    <cellStyle name="출력 9 2 4" xfId="15369"/>
    <cellStyle name="출력 9 2_Sheet1" xfId="15370"/>
    <cellStyle name="출력 9 3" xfId="15371"/>
    <cellStyle name="출력 9 3 2" xfId="15372"/>
    <cellStyle name="출력 9 3 2 2" xfId="15373"/>
    <cellStyle name="출력 9 3 2 3" xfId="15374"/>
    <cellStyle name="출력 9 3 2_Sheet1" xfId="15375"/>
    <cellStyle name="출력 9 3 3" xfId="15376"/>
    <cellStyle name="출력 9 3 4" xfId="15377"/>
    <cellStyle name="출력 9 3_Sheet1" xfId="15378"/>
    <cellStyle name="출력 9 4" xfId="15379"/>
    <cellStyle name="출력 9 4 2" xfId="15380"/>
    <cellStyle name="출력 9 4 3" xfId="15381"/>
    <cellStyle name="출력 9 4_Sheet1" xfId="15382"/>
    <cellStyle name="출력 9 5" xfId="15383"/>
    <cellStyle name="출력 9 6" xfId="15384"/>
    <cellStyle name="출력 9_Sheet1" xfId="15385"/>
    <cellStyle name="콤마 [0]_1069 - CheilJedang 04 Rev" xfId="428"/>
    <cellStyle name="콤마_1069 - CheilJedang 04 Rev" xfId="429"/>
    <cellStyle name="통화 [0] 10" xfId="430"/>
    <cellStyle name="통화 [0] 11" xfId="431"/>
    <cellStyle name="통화 [0] 12" xfId="432"/>
    <cellStyle name="통화 [0] 13" xfId="15386"/>
    <cellStyle name="통화 [0] 14" xfId="15387"/>
    <cellStyle name="통화 [0] 15" xfId="23573"/>
    <cellStyle name="통화 [0] 2" xfId="433"/>
    <cellStyle name="통화 [0] 2 10" xfId="20481"/>
    <cellStyle name="통화 [0] 2 11" xfId="23489"/>
    <cellStyle name="통화 [0] 2 2" xfId="434"/>
    <cellStyle name="통화 [0] 2 2 2" xfId="435"/>
    <cellStyle name="통화 [0] 2 2_Sheet1" xfId="15388"/>
    <cellStyle name="통화 [0] 2 3" xfId="436"/>
    <cellStyle name="통화 [0] 2 3 2" xfId="437"/>
    <cellStyle name="통화 [0] 2 3_Sheet1" xfId="15389"/>
    <cellStyle name="통화 [0] 2 4" xfId="438"/>
    <cellStyle name="통화 [0] 2 5" xfId="15390"/>
    <cellStyle name="통화 [0] 2 6" xfId="20233"/>
    <cellStyle name="통화 [0] 2 7" xfId="20452"/>
    <cellStyle name="통화 [0] 2 8" xfId="20373"/>
    <cellStyle name="통화 [0] 2 9" xfId="20336"/>
    <cellStyle name="통화 [0] 2_Sheet1" xfId="15391"/>
    <cellStyle name="통화 [0] 3" xfId="439"/>
    <cellStyle name="통화 [0] 3 2" xfId="440"/>
    <cellStyle name="통화 [0] 3 3" xfId="441"/>
    <cellStyle name="통화 [0] 3 4" xfId="442"/>
    <cellStyle name="통화 [0] 3 5" xfId="7266"/>
    <cellStyle name="통화 [0] 3_Sheet1" xfId="15392"/>
    <cellStyle name="통화 [0] 4" xfId="443"/>
    <cellStyle name="통화 [0] 4 2" xfId="444"/>
    <cellStyle name="통화 [0] 4 3" xfId="445"/>
    <cellStyle name="통화 [0] 4_Sheet1" xfId="15393"/>
    <cellStyle name="통화 [0] 5" xfId="446"/>
    <cellStyle name="통화 [0] 6" xfId="447"/>
    <cellStyle name="통화 [0] 7" xfId="448"/>
    <cellStyle name="통화 [0] 8" xfId="449"/>
    <cellStyle name="통화 [0] 9" xfId="450"/>
    <cellStyle name="통화 2" xfId="451"/>
    <cellStyle name="통화 2 2" xfId="452"/>
    <cellStyle name="통화 2 2 2" xfId="453"/>
    <cellStyle name="통화 2 2 2 2" xfId="7268"/>
    <cellStyle name="통화 2 2 2 2 2" xfId="20347"/>
    <cellStyle name="통화 2 2 2 3" xfId="7267"/>
    <cellStyle name="통화 2 2 2_Sheet1" xfId="15394"/>
    <cellStyle name="통화 2 2 3" xfId="454"/>
    <cellStyle name="통화 2 2 3 2" xfId="7270"/>
    <cellStyle name="통화 2 2 3 2 2" xfId="20348"/>
    <cellStyle name="통화 2 2 3 3" xfId="7269"/>
    <cellStyle name="통화 2 2 3_Sheet1" xfId="15395"/>
    <cellStyle name="통화 2 2_Sheet1" xfId="15396"/>
    <cellStyle name="통화 2 3" xfId="455"/>
    <cellStyle name="통화 2 3 2" xfId="456"/>
    <cellStyle name="통화 2 3 2 2" xfId="7272"/>
    <cellStyle name="통화 2 3 2 2 2" xfId="20349"/>
    <cellStyle name="통화 2 3 2 3" xfId="7271"/>
    <cellStyle name="통화 2 3 2_Sheet1" xfId="15397"/>
    <cellStyle name="통화 2 3 3" xfId="457"/>
    <cellStyle name="통화 2 3 3 2" xfId="7274"/>
    <cellStyle name="통화 2 3 3 2 2" xfId="20350"/>
    <cellStyle name="통화 2 3 3 3" xfId="7273"/>
    <cellStyle name="통화 2 3 3_Sheet1" xfId="15398"/>
    <cellStyle name="통화 2 3_Sheet1" xfId="15399"/>
    <cellStyle name="통화 2 4" xfId="458"/>
    <cellStyle name="통화 2 4 2" xfId="459"/>
    <cellStyle name="통화 2 4 2 2" xfId="7276"/>
    <cellStyle name="통화 2 4 2 2 2" xfId="20351"/>
    <cellStyle name="통화 2 4 2 3" xfId="7275"/>
    <cellStyle name="통화 2 4 2_Sheet1" xfId="15400"/>
    <cellStyle name="통화 2 4 3" xfId="460"/>
    <cellStyle name="통화 2 4 3 2" xfId="7278"/>
    <cellStyle name="통화 2 4 3 2 2" xfId="20352"/>
    <cellStyle name="통화 2 4 3 3" xfId="7277"/>
    <cellStyle name="통화 2 4 3_Sheet1" xfId="15401"/>
    <cellStyle name="통화 2 4_Sheet1" xfId="15402"/>
    <cellStyle name="통화 2 5" xfId="461"/>
    <cellStyle name="통화 2 5 2" xfId="7280"/>
    <cellStyle name="통화 2 5 2 2" xfId="20353"/>
    <cellStyle name="통화 2 5 3" xfId="7279"/>
    <cellStyle name="통화 2 5_Sheet1" xfId="15403"/>
    <cellStyle name="통화 2 6" xfId="462"/>
    <cellStyle name="통화 2 6 2" xfId="7282"/>
    <cellStyle name="통화 2 6 2 2" xfId="20354"/>
    <cellStyle name="통화 2 6 3" xfId="7281"/>
    <cellStyle name="통화 2 6_Sheet1" xfId="15404"/>
    <cellStyle name="통화 2 7" xfId="463"/>
    <cellStyle name="통화 2 8" xfId="15405"/>
    <cellStyle name="통화 2_Sheet1" xfId="15406"/>
    <cellStyle name="표준" xfId="0" builtinId="0"/>
    <cellStyle name="표준 10" xfId="464"/>
    <cellStyle name="표준 10 10" xfId="15407"/>
    <cellStyle name="표준 10 10 2" xfId="15408"/>
    <cellStyle name="표준 10 10 3" xfId="15409"/>
    <cellStyle name="표준 10 11" xfId="7283"/>
    <cellStyle name="표준 10 2" xfId="465"/>
    <cellStyle name="표준 10 2 2" xfId="466"/>
    <cellStyle name="표준 10 2 2 2" xfId="15410"/>
    <cellStyle name="표준 10 2 2_Sheet1" xfId="15411"/>
    <cellStyle name="표준 10 2 3" xfId="15412"/>
    <cellStyle name="표준 10 2 3 2" xfId="15413"/>
    <cellStyle name="표준 10 2 3_Sheet1" xfId="15414"/>
    <cellStyle name="표준 10 2 4" xfId="15415"/>
    <cellStyle name="표준 10 2 5" xfId="15416"/>
    <cellStyle name="표준 10 2 6" xfId="7284"/>
    <cellStyle name="표준 10 2_Sheet1" xfId="15417"/>
    <cellStyle name="표준 10 3" xfId="467"/>
    <cellStyle name="표준 10 3 2" xfId="468"/>
    <cellStyle name="표준 10 3 2 2" xfId="15418"/>
    <cellStyle name="표준 10 3 2_Sheet1" xfId="15419"/>
    <cellStyle name="표준 10 3 3" xfId="15420"/>
    <cellStyle name="표준 10 3 4" xfId="15421"/>
    <cellStyle name="표준 10 3 5" xfId="7285"/>
    <cellStyle name="표준 10 3_Sheet1" xfId="15422"/>
    <cellStyle name="표준 10 4" xfId="469"/>
    <cellStyle name="표준 10 4 2" xfId="15423"/>
    <cellStyle name="표준 10 4_Sheet1" xfId="15424"/>
    <cellStyle name="표준 10 5" xfId="15425"/>
    <cellStyle name="표준 10 5 2" xfId="15426"/>
    <cellStyle name="표준 10 5_Sheet1" xfId="15427"/>
    <cellStyle name="표준 10 6" xfId="15428"/>
    <cellStyle name="표준 10 7" xfId="15429"/>
    <cellStyle name="표준 10 8" xfId="15430"/>
    <cellStyle name="표준 10 9" xfId="15431"/>
    <cellStyle name="표준 10_~MGc71CP4" xfId="470"/>
    <cellStyle name="표준 100" xfId="471"/>
    <cellStyle name="표준 100 2" xfId="472"/>
    <cellStyle name="표준 100 2 2" xfId="473"/>
    <cellStyle name="표준 100 2 3" xfId="15432"/>
    <cellStyle name="표준 100 2 4" xfId="7287"/>
    <cellStyle name="표준 100 2_Sheet1" xfId="15433"/>
    <cellStyle name="표준 100 3" xfId="474"/>
    <cellStyle name="표준 100 3 2" xfId="475"/>
    <cellStyle name="표준 100 3 3" xfId="15434"/>
    <cellStyle name="표준 100 3 4" xfId="7288"/>
    <cellStyle name="표준 100 3_Sheet1" xfId="15435"/>
    <cellStyle name="표준 100 4" xfId="476"/>
    <cellStyle name="표준 100 4 2" xfId="15436"/>
    <cellStyle name="표준 100 4_Sheet1" xfId="15437"/>
    <cellStyle name="표준 100 5" xfId="15438"/>
    <cellStyle name="표준 100 5 2" xfId="15439"/>
    <cellStyle name="표준 100 5_Sheet1" xfId="15440"/>
    <cellStyle name="표준 100 6" xfId="15441"/>
    <cellStyle name="표준 100 7" xfId="15442"/>
    <cellStyle name="표준 100 8" xfId="7286"/>
    <cellStyle name="표준 100_~MGc71CP4" xfId="477"/>
    <cellStyle name="표준 101" xfId="478"/>
    <cellStyle name="표준 101 2" xfId="479"/>
    <cellStyle name="표준 101 2 2" xfId="480"/>
    <cellStyle name="표준 101 2 3" xfId="15443"/>
    <cellStyle name="표준 101 2 4" xfId="7290"/>
    <cellStyle name="표준 101 2_Sheet1" xfId="15444"/>
    <cellStyle name="표준 101 3" xfId="481"/>
    <cellStyle name="표준 101 3 2" xfId="482"/>
    <cellStyle name="표준 101 3 3" xfId="15445"/>
    <cellStyle name="표준 101 3 4" xfId="7291"/>
    <cellStyle name="표준 101 3_Sheet1" xfId="15446"/>
    <cellStyle name="표준 101 4" xfId="483"/>
    <cellStyle name="표준 101 4 2" xfId="15447"/>
    <cellStyle name="표준 101 4_Sheet1" xfId="15448"/>
    <cellStyle name="표준 101 5" xfId="15449"/>
    <cellStyle name="표준 101 5 2" xfId="15450"/>
    <cellStyle name="표준 101 5_Sheet1" xfId="15451"/>
    <cellStyle name="표준 101 6" xfId="15452"/>
    <cellStyle name="표준 101 7" xfId="15453"/>
    <cellStyle name="표준 101 8" xfId="7289"/>
    <cellStyle name="표준 101_~MGc71CP4" xfId="484"/>
    <cellStyle name="표준 102" xfId="485"/>
    <cellStyle name="표준 102 2" xfId="486"/>
    <cellStyle name="표준 102 2 2" xfId="487"/>
    <cellStyle name="표준 102 2 3" xfId="15454"/>
    <cellStyle name="표준 102 2 4" xfId="7293"/>
    <cellStyle name="표준 102 2_Sheet1" xfId="15455"/>
    <cellStyle name="표준 102 3" xfId="488"/>
    <cellStyle name="표준 102 3 2" xfId="489"/>
    <cellStyle name="표준 102 3 3" xfId="15456"/>
    <cellStyle name="표준 102 3 4" xfId="7294"/>
    <cellStyle name="표준 102 3_Sheet1" xfId="15457"/>
    <cellStyle name="표준 102 4" xfId="490"/>
    <cellStyle name="표준 102 4 2" xfId="15458"/>
    <cellStyle name="표준 102 4_Sheet1" xfId="15459"/>
    <cellStyle name="표준 102 5" xfId="15460"/>
    <cellStyle name="표준 102 5 2" xfId="15461"/>
    <cellStyle name="표준 102 5_Sheet1" xfId="15462"/>
    <cellStyle name="표준 102 6" xfId="15463"/>
    <cellStyle name="표준 102 7" xfId="15464"/>
    <cellStyle name="표준 102 8" xfId="7292"/>
    <cellStyle name="표준 102_~MGc71CP4" xfId="491"/>
    <cellStyle name="표준 103" xfId="492"/>
    <cellStyle name="표준 103 2" xfId="493"/>
    <cellStyle name="표준 103 2 2" xfId="494"/>
    <cellStyle name="표준 103 2 3" xfId="15465"/>
    <cellStyle name="표준 103 2 4" xfId="7296"/>
    <cellStyle name="표준 103 2_Sheet1" xfId="15466"/>
    <cellStyle name="표준 103 3" xfId="495"/>
    <cellStyle name="표준 103 3 2" xfId="496"/>
    <cellStyle name="표준 103 3 3" xfId="15467"/>
    <cellStyle name="표준 103 3 4" xfId="7297"/>
    <cellStyle name="표준 103 3_Sheet1" xfId="15468"/>
    <cellStyle name="표준 103 4" xfId="497"/>
    <cellStyle name="표준 103 4 2" xfId="15469"/>
    <cellStyle name="표준 103 4_Sheet1" xfId="15470"/>
    <cellStyle name="표준 103 5" xfId="15471"/>
    <cellStyle name="표준 103 5 2" xfId="15472"/>
    <cellStyle name="표준 103 5_Sheet1" xfId="15473"/>
    <cellStyle name="표준 103 6" xfId="15474"/>
    <cellStyle name="표준 103 7" xfId="15475"/>
    <cellStyle name="표준 103 8" xfId="7295"/>
    <cellStyle name="표준 103_~MGc71CP4" xfId="498"/>
    <cellStyle name="표준 104" xfId="499"/>
    <cellStyle name="표준 104 2" xfId="500"/>
    <cellStyle name="표준 104 2 2" xfId="501"/>
    <cellStyle name="표준 104 2 3" xfId="15476"/>
    <cellStyle name="표준 104 2 4" xfId="7299"/>
    <cellStyle name="표준 104 2_Sheet1" xfId="15477"/>
    <cellStyle name="표준 104 3" xfId="502"/>
    <cellStyle name="표준 104 3 2" xfId="503"/>
    <cellStyle name="표준 104 3 3" xfId="15478"/>
    <cellStyle name="표준 104 3 4" xfId="7300"/>
    <cellStyle name="표준 104 3_Sheet1" xfId="15479"/>
    <cellStyle name="표준 104 4" xfId="504"/>
    <cellStyle name="표준 104 4 2" xfId="15480"/>
    <cellStyle name="표준 104 4_Sheet1" xfId="15481"/>
    <cellStyle name="표준 104 5" xfId="15482"/>
    <cellStyle name="표준 104 5 2" xfId="15483"/>
    <cellStyle name="표준 104 5_Sheet1" xfId="15484"/>
    <cellStyle name="표준 104 6" xfId="15485"/>
    <cellStyle name="표준 104 7" xfId="15486"/>
    <cellStyle name="표준 104 8" xfId="7298"/>
    <cellStyle name="표준 104_~MGc71CP4" xfId="505"/>
    <cellStyle name="표준 105" xfId="506"/>
    <cellStyle name="표준 105 2" xfId="507"/>
    <cellStyle name="표준 105 2 2" xfId="508"/>
    <cellStyle name="표준 105 2 3" xfId="15487"/>
    <cellStyle name="표준 105 2 4" xfId="7303"/>
    <cellStyle name="표준 105 2_Sheet1" xfId="15488"/>
    <cellStyle name="표준 105 3" xfId="509"/>
    <cellStyle name="표준 105 3 2" xfId="510"/>
    <cellStyle name="표준 105 3 3" xfId="15489"/>
    <cellStyle name="표준 105 3 4" xfId="7304"/>
    <cellStyle name="표준 105 3_Sheet1" xfId="15490"/>
    <cellStyle name="표준 105 4" xfId="511"/>
    <cellStyle name="표준 105 5" xfId="15491"/>
    <cellStyle name="표준 105 6" xfId="7302"/>
    <cellStyle name="표준 105_~MGc71CP4" xfId="512"/>
    <cellStyle name="표준 106" xfId="513"/>
    <cellStyle name="표준 106 2" xfId="514"/>
    <cellStyle name="표준 106 2 2" xfId="515"/>
    <cellStyle name="표준 106 2 3" xfId="15492"/>
    <cellStyle name="표준 106 2 4" xfId="7306"/>
    <cellStyle name="표준 106 2_Sheet1" xfId="15493"/>
    <cellStyle name="표준 106 3" xfId="516"/>
    <cellStyle name="표준 106 3 2" xfId="517"/>
    <cellStyle name="표준 106 3 3" xfId="15494"/>
    <cellStyle name="표준 106 3 4" xfId="7307"/>
    <cellStyle name="표준 106 3_Sheet1" xfId="15495"/>
    <cellStyle name="표준 106 4" xfId="518"/>
    <cellStyle name="표준 106 5" xfId="15496"/>
    <cellStyle name="표준 106 6" xfId="7305"/>
    <cellStyle name="표준 106_~MGc71CP4" xfId="519"/>
    <cellStyle name="표준 107" xfId="520"/>
    <cellStyle name="표준 107 2" xfId="521"/>
    <cellStyle name="표준 107 2 2" xfId="522"/>
    <cellStyle name="표준 107 2 3" xfId="15497"/>
    <cellStyle name="표준 107 2 4" xfId="7309"/>
    <cellStyle name="표준 107 2_Sheet1" xfId="15498"/>
    <cellStyle name="표준 107 3" xfId="523"/>
    <cellStyle name="표준 107 3 2" xfId="524"/>
    <cellStyle name="표준 107 3 3" xfId="15499"/>
    <cellStyle name="표준 107 3 4" xfId="7310"/>
    <cellStyle name="표준 107 3_Sheet1" xfId="15500"/>
    <cellStyle name="표준 107 4" xfId="525"/>
    <cellStyle name="표준 107 5" xfId="15501"/>
    <cellStyle name="표준 107 6" xfId="7308"/>
    <cellStyle name="표준 107_~MGc71CP4" xfId="526"/>
    <cellStyle name="표준 108" xfId="527"/>
    <cellStyle name="표준 108 2" xfId="528"/>
    <cellStyle name="표준 108 2 2" xfId="529"/>
    <cellStyle name="표준 108 2 3" xfId="15502"/>
    <cellStyle name="표준 108 2 4" xfId="7313"/>
    <cellStyle name="표준 108 2_Sheet1" xfId="15503"/>
    <cellStyle name="표준 108 3" xfId="530"/>
    <cellStyle name="표준 108 3 2" xfId="531"/>
    <cellStyle name="표준 108 3 3" xfId="15504"/>
    <cellStyle name="표준 108 3 4" xfId="7314"/>
    <cellStyle name="표준 108 3_Sheet1" xfId="15505"/>
    <cellStyle name="표준 108 4" xfId="532"/>
    <cellStyle name="표준 108 4 2" xfId="15506"/>
    <cellStyle name="표준 108 4_Sheet1" xfId="15507"/>
    <cellStyle name="표준 108 5" xfId="15508"/>
    <cellStyle name="표준 108 5 2" xfId="15509"/>
    <cellStyle name="표준 108 5_Sheet1" xfId="15510"/>
    <cellStyle name="표준 108 6" xfId="15511"/>
    <cellStyle name="표준 108 7" xfId="15512"/>
    <cellStyle name="표준 108 8" xfId="7312"/>
    <cellStyle name="표준 108_~MGc71CP4" xfId="533"/>
    <cellStyle name="표준 109" xfId="534"/>
    <cellStyle name="표준 109 2" xfId="535"/>
    <cellStyle name="표준 109 2 2" xfId="536"/>
    <cellStyle name="표준 109 2 3" xfId="15513"/>
    <cellStyle name="표준 109 2 4" xfId="7316"/>
    <cellStyle name="표준 109 2_Sheet1" xfId="15514"/>
    <cellStyle name="표준 109 3" xfId="537"/>
    <cellStyle name="표준 109 3 2" xfId="538"/>
    <cellStyle name="표준 109 3 3" xfId="15515"/>
    <cellStyle name="표준 109 3 4" xfId="7317"/>
    <cellStyle name="표준 109 3_Sheet1" xfId="15516"/>
    <cellStyle name="표준 109 4" xfId="539"/>
    <cellStyle name="표준 109 4 2" xfId="15517"/>
    <cellStyle name="표준 109 4_Sheet1" xfId="15518"/>
    <cellStyle name="표준 109 5" xfId="15519"/>
    <cellStyle name="표준 109 5 2" xfId="15520"/>
    <cellStyle name="표준 109 5_Sheet1" xfId="15521"/>
    <cellStyle name="표준 109 6" xfId="15522"/>
    <cellStyle name="표준 109 7" xfId="15523"/>
    <cellStyle name="표준 109 8" xfId="7315"/>
    <cellStyle name="표준 109_~MGc71CP4" xfId="540"/>
    <cellStyle name="표준 11" xfId="541"/>
    <cellStyle name="표준 11 2" xfId="542"/>
    <cellStyle name="표준 11 2 2" xfId="543"/>
    <cellStyle name="표준 11 2 3" xfId="15524"/>
    <cellStyle name="표준 11 2 4" xfId="7319"/>
    <cellStyle name="표준 11 2_Sheet1" xfId="15525"/>
    <cellStyle name="표준 11 3" xfId="544"/>
    <cellStyle name="표준 11 3 2" xfId="545"/>
    <cellStyle name="표준 11 3 3" xfId="15526"/>
    <cellStyle name="표준 11 3 4" xfId="7320"/>
    <cellStyle name="표준 11 3_Sheet1" xfId="15527"/>
    <cellStyle name="표준 11 4" xfId="546"/>
    <cellStyle name="표준 11 4 2" xfId="15528"/>
    <cellStyle name="표준 11 4_Sheet1" xfId="15529"/>
    <cellStyle name="표준 11 5" xfId="15530"/>
    <cellStyle name="표준 11 5 2" xfId="15531"/>
    <cellStyle name="표준 11 5_Sheet1" xfId="15532"/>
    <cellStyle name="표준 11 6" xfId="15533"/>
    <cellStyle name="표준 11 7" xfId="15534"/>
    <cellStyle name="표준 11 8" xfId="15535"/>
    <cellStyle name="표준 11 9" xfId="7318"/>
    <cellStyle name="표준 11_~MGc71CP4" xfId="547"/>
    <cellStyle name="표준 110" xfId="548"/>
    <cellStyle name="표준 110 2" xfId="549"/>
    <cellStyle name="표준 110 2 2" xfId="550"/>
    <cellStyle name="표준 110 2 3" xfId="15536"/>
    <cellStyle name="표준 110 2 4" xfId="7322"/>
    <cellStyle name="표준 110 2_Sheet1" xfId="15537"/>
    <cellStyle name="표준 110 3" xfId="551"/>
    <cellStyle name="표준 110 3 2" xfId="552"/>
    <cellStyle name="표준 110 3 3" xfId="15538"/>
    <cellStyle name="표준 110 3 4" xfId="7323"/>
    <cellStyle name="표준 110 3_Sheet1" xfId="15539"/>
    <cellStyle name="표준 110 4" xfId="553"/>
    <cellStyle name="표준 110 5" xfId="15540"/>
    <cellStyle name="표준 110 6" xfId="7321"/>
    <cellStyle name="표준 110_~MGc71CP4" xfId="554"/>
    <cellStyle name="표준 111" xfId="555"/>
    <cellStyle name="표준 111 2" xfId="556"/>
    <cellStyle name="표준 111 2 2" xfId="557"/>
    <cellStyle name="표준 111 2 3" xfId="15541"/>
    <cellStyle name="표준 111 2 4" xfId="7325"/>
    <cellStyle name="표준 111 2_Sheet1" xfId="15542"/>
    <cellStyle name="표준 111 3" xfId="558"/>
    <cellStyle name="표준 111 3 2" xfId="559"/>
    <cellStyle name="표준 111 3 3" xfId="15543"/>
    <cellStyle name="표준 111 3 4" xfId="7326"/>
    <cellStyle name="표준 111 3_Sheet1" xfId="15544"/>
    <cellStyle name="표준 111 4" xfId="560"/>
    <cellStyle name="표준 111 5" xfId="15545"/>
    <cellStyle name="표준 111 6" xfId="7324"/>
    <cellStyle name="표준 111_~MGc71CP4" xfId="561"/>
    <cellStyle name="표준 112" xfId="562"/>
    <cellStyle name="표준 112 2" xfId="563"/>
    <cellStyle name="표준 112 2 2" xfId="564"/>
    <cellStyle name="표준 112 2 3" xfId="15546"/>
    <cellStyle name="표준 112 2 4" xfId="7328"/>
    <cellStyle name="표준 112 2_Sheet1" xfId="15547"/>
    <cellStyle name="표준 112 3" xfId="565"/>
    <cellStyle name="표준 112 3 2" xfId="566"/>
    <cellStyle name="표준 112 3 3" xfId="15548"/>
    <cellStyle name="표준 112 3 4" xfId="7329"/>
    <cellStyle name="표준 112 3_Sheet1" xfId="15549"/>
    <cellStyle name="표준 112 4" xfId="567"/>
    <cellStyle name="표준 112 4 2" xfId="15550"/>
    <cellStyle name="표준 112 4_Sheet1" xfId="15551"/>
    <cellStyle name="표준 112 5" xfId="15552"/>
    <cellStyle name="표준 112 5 2" xfId="15553"/>
    <cellStyle name="표준 112 5_Sheet1" xfId="15554"/>
    <cellStyle name="표준 112 6" xfId="15555"/>
    <cellStyle name="표준 112 7" xfId="15556"/>
    <cellStyle name="표준 112 8" xfId="7327"/>
    <cellStyle name="표준 112_~MGc71CP4" xfId="568"/>
    <cellStyle name="표준 113" xfId="569"/>
    <cellStyle name="표준 113 2" xfId="570"/>
    <cellStyle name="표준 113 2 2" xfId="571"/>
    <cellStyle name="표준 113 2 3" xfId="15557"/>
    <cellStyle name="표준 113 2 4" xfId="7331"/>
    <cellStyle name="표준 113 2_Sheet1" xfId="15558"/>
    <cellStyle name="표준 113 3" xfId="572"/>
    <cellStyle name="표준 113 3 2" xfId="573"/>
    <cellStyle name="표준 113 3 3" xfId="15559"/>
    <cellStyle name="표준 113 3 4" xfId="7332"/>
    <cellStyle name="표준 113 3_Sheet1" xfId="15560"/>
    <cellStyle name="표준 113 4" xfId="574"/>
    <cellStyle name="표준 113 4 2" xfId="15561"/>
    <cellStyle name="표준 113 4_Sheet1" xfId="15562"/>
    <cellStyle name="표준 113 5" xfId="15563"/>
    <cellStyle name="표준 113 5 2" xfId="15564"/>
    <cellStyle name="표준 113 5_Sheet1" xfId="15565"/>
    <cellStyle name="표준 113 6" xfId="15566"/>
    <cellStyle name="표준 113 7" xfId="15567"/>
    <cellStyle name="표준 113 8" xfId="7330"/>
    <cellStyle name="표준 113_~MGc71CP4" xfId="575"/>
    <cellStyle name="표준 114" xfId="576"/>
    <cellStyle name="표준 114 2" xfId="577"/>
    <cellStyle name="표준 114 2 2" xfId="578"/>
    <cellStyle name="표준 114 2 3" xfId="15568"/>
    <cellStyle name="표준 114 2 4" xfId="7334"/>
    <cellStyle name="표준 114 2_Sheet1" xfId="15569"/>
    <cellStyle name="표준 114 3" xfId="579"/>
    <cellStyle name="표준 114 3 2" xfId="580"/>
    <cellStyle name="표준 114 3 3" xfId="15570"/>
    <cellStyle name="표준 114 3 4" xfId="7335"/>
    <cellStyle name="표준 114 3_Sheet1" xfId="15571"/>
    <cellStyle name="표준 114 4" xfId="581"/>
    <cellStyle name="표준 114 4 2" xfId="15572"/>
    <cellStyle name="표준 114 4_Sheet1" xfId="15573"/>
    <cellStyle name="표준 114 5" xfId="15574"/>
    <cellStyle name="표준 114 5 2" xfId="15575"/>
    <cellStyle name="표준 114 5_Sheet1" xfId="15576"/>
    <cellStyle name="표준 114 6" xfId="15577"/>
    <cellStyle name="표준 114 7" xfId="15578"/>
    <cellStyle name="표준 114 8" xfId="7333"/>
    <cellStyle name="표준 114_~MGc71CP4" xfId="582"/>
    <cellStyle name="표준 115" xfId="583"/>
    <cellStyle name="표준 115 2" xfId="584"/>
    <cellStyle name="표준 115 2 2" xfId="585"/>
    <cellStyle name="표준 115 2 3" xfId="15579"/>
    <cellStyle name="표준 115 2 4" xfId="7337"/>
    <cellStyle name="표준 115 2_Sheet1" xfId="15580"/>
    <cellStyle name="표준 115 3" xfId="586"/>
    <cellStyle name="표준 115 3 2" xfId="587"/>
    <cellStyle name="표준 115 3 3" xfId="15581"/>
    <cellStyle name="표준 115 3 4" xfId="7338"/>
    <cellStyle name="표준 115 3_Sheet1" xfId="15582"/>
    <cellStyle name="표준 115 4" xfId="588"/>
    <cellStyle name="표준 115 4 2" xfId="15583"/>
    <cellStyle name="표준 115 4_Sheet1" xfId="15584"/>
    <cellStyle name="표준 115 5" xfId="15585"/>
    <cellStyle name="표준 115 5 2" xfId="15586"/>
    <cellStyle name="표준 115 5_Sheet1" xfId="15587"/>
    <cellStyle name="표준 115 6" xfId="15588"/>
    <cellStyle name="표준 115 7" xfId="15589"/>
    <cellStyle name="표준 115 8" xfId="7336"/>
    <cellStyle name="표준 115_~MGc71CP4" xfId="589"/>
    <cellStyle name="표준 116" xfId="590"/>
    <cellStyle name="표준 116 2" xfId="591"/>
    <cellStyle name="표준 116 2 2" xfId="592"/>
    <cellStyle name="표준 116 2 3" xfId="15590"/>
    <cellStyle name="표준 116 2 4" xfId="7340"/>
    <cellStyle name="표준 116 2_Sheet1" xfId="15591"/>
    <cellStyle name="표준 116 3" xfId="593"/>
    <cellStyle name="표준 116 3 2" xfId="594"/>
    <cellStyle name="표준 116 3 3" xfId="15592"/>
    <cellStyle name="표준 116 3 4" xfId="7341"/>
    <cellStyle name="표준 116 3_Sheet1" xfId="15593"/>
    <cellStyle name="표준 116 4" xfId="595"/>
    <cellStyle name="표준 116 5" xfId="15594"/>
    <cellStyle name="표준 116 6" xfId="7339"/>
    <cellStyle name="표준 116_~MGc71CP4" xfId="596"/>
    <cellStyle name="표준 117" xfId="597"/>
    <cellStyle name="표준 117 2" xfId="598"/>
    <cellStyle name="표준 117 2 2" xfId="599"/>
    <cellStyle name="표준 117 2 3" xfId="15595"/>
    <cellStyle name="표준 117 2 4" xfId="7343"/>
    <cellStyle name="표준 117 2_Sheet1" xfId="15596"/>
    <cellStyle name="표준 117 3" xfId="600"/>
    <cellStyle name="표준 117 3 2" xfId="601"/>
    <cellStyle name="표준 117 3 3" xfId="15597"/>
    <cellStyle name="표준 117 3 4" xfId="7344"/>
    <cellStyle name="표준 117 3_Sheet1" xfId="15598"/>
    <cellStyle name="표준 117 4" xfId="602"/>
    <cellStyle name="표준 117 5" xfId="15599"/>
    <cellStyle name="표준 117 6" xfId="7342"/>
    <cellStyle name="표준 117_~MGc71CP4" xfId="603"/>
    <cellStyle name="표준 118" xfId="604"/>
    <cellStyle name="표준 118 2" xfId="605"/>
    <cellStyle name="표준 118 2 2" xfId="606"/>
    <cellStyle name="표준 118 2 3" xfId="15600"/>
    <cellStyle name="표준 118 2 4" xfId="7346"/>
    <cellStyle name="표준 118 2_Sheet1" xfId="15601"/>
    <cellStyle name="표준 118 3" xfId="607"/>
    <cellStyle name="표준 118 3 2" xfId="608"/>
    <cellStyle name="표준 118 3 3" xfId="15602"/>
    <cellStyle name="표준 118 3 4" xfId="7347"/>
    <cellStyle name="표준 118 3_Sheet1" xfId="15603"/>
    <cellStyle name="표준 118 4" xfId="609"/>
    <cellStyle name="표준 118 5" xfId="15604"/>
    <cellStyle name="표준 118 6" xfId="7345"/>
    <cellStyle name="표준 118_~MGc71CP4" xfId="610"/>
    <cellStyle name="표준 119" xfId="611"/>
    <cellStyle name="표준 119 2" xfId="612"/>
    <cellStyle name="표준 119 2 2" xfId="613"/>
    <cellStyle name="표준 119 2 3" xfId="15605"/>
    <cellStyle name="표준 119 2 4" xfId="7349"/>
    <cellStyle name="표준 119 2_Sheet1" xfId="15606"/>
    <cellStyle name="표준 119 3" xfId="614"/>
    <cellStyle name="표준 119 3 2" xfId="615"/>
    <cellStyle name="표준 119 3 3" xfId="15607"/>
    <cellStyle name="표준 119 3 4" xfId="7350"/>
    <cellStyle name="표준 119 3_Sheet1" xfId="15608"/>
    <cellStyle name="표준 119 4" xfId="616"/>
    <cellStyle name="표준 119 4 2" xfId="15609"/>
    <cellStyle name="표준 119 4_Sheet1" xfId="15610"/>
    <cellStyle name="표준 119 5" xfId="15611"/>
    <cellStyle name="표준 119 5 2" xfId="15612"/>
    <cellStyle name="표준 119 5_Sheet1" xfId="15613"/>
    <cellStyle name="표준 119 6" xfId="15614"/>
    <cellStyle name="표준 119 7" xfId="15615"/>
    <cellStyle name="표준 119 8" xfId="7348"/>
    <cellStyle name="표준 119_~MGc71CP4" xfId="617"/>
    <cellStyle name="표준 12" xfId="618"/>
    <cellStyle name="표준 12 2" xfId="619"/>
    <cellStyle name="표준 12 2 2" xfId="620"/>
    <cellStyle name="표준 12 2 3" xfId="15616"/>
    <cellStyle name="표준 12 2 4" xfId="7351"/>
    <cellStyle name="표준 12 2_Sheet1" xfId="15617"/>
    <cellStyle name="표준 12 3" xfId="621"/>
    <cellStyle name="표준 12 3 2" xfId="622"/>
    <cellStyle name="표준 12 3 3" xfId="15618"/>
    <cellStyle name="표준 12 3 4" xfId="7352"/>
    <cellStyle name="표준 12 3_Sheet1" xfId="15619"/>
    <cellStyle name="표준 12 4" xfId="623"/>
    <cellStyle name="표준 12 5" xfId="624"/>
    <cellStyle name="표준 12 5 2" xfId="15620"/>
    <cellStyle name="표준 12 5_Sheet1" xfId="15621"/>
    <cellStyle name="표준 12 6" xfId="625"/>
    <cellStyle name="표준 12 6 2" xfId="15622"/>
    <cellStyle name="표준 12 6_Sheet1" xfId="15623"/>
    <cellStyle name="표준 12 7" xfId="15624"/>
    <cellStyle name="표준 12 8" xfId="15625"/>
    <cellStyle name="표준 12_~MGc71CP4" xfId="626"/>
    <cellStyle name="표준 120" xfId="627"/>
    <cellStyle name="표준 120 2" xfId="628"/>
    <cellStyle name="표준 120 2 2" xfId="629"/>
    <cellStyle name="표준 120 2 3" xfId="15626"/>
    <cellStyle name="표준 120 2 4" xfId="7354"/>
    <cellStyle name="표준 120 2_Sheet1" xfId="15627"/>
    <cellStyle name="표준 120 3" xfId="630"/>
    <cellStyle name="표준 120 3 2" xfId="631"/>
    <cellStyle name="표준 120 3 3" xfId="15628"/>
    <cellStyle name="표준 120 3 4" xfId="7355"/>
    <cellStyle name="표준 120 3_Sheet1" xfId="15629"/>
    <cellStyle name="표준 120 4" xfId="632"/>
    <cellStyle name="표준 120 4 2" xfId="15630"/>
    <cellStyle name="표준 120 4_Sheet1" xfId="15631"/>
    <cellStyle name="표준 120 5" xfId="15632"/>
    <cellStyle name="표준 120 5 2" xfId="15633"/>
    <cellStyle name="표준 120 5_Sheet1" xfId="15634"/>
    <cellStyle name="표준 120 6" xfId="15635"/>
    <cellStyle name="표준 120 7" xfId="15636"/>
    <cellStyle name="표준 120 8" xfId="7353"/>
    <cellStyle name="표준 120_~MGc71CP4" xfId="633"/>
    <cellStyle name="표준 121" xfId="634"/>
    <cellStyle name="표준 121 2" xfId="635"/>
    <cellStyle name="표준 121 2 2" xfId="636"/>
    <cellStyle name="표준 121 2 3" xfId="15637"/>
    <cellStyle name="표준 121 2 4" xfId="7357"/>
    <cellStyle name="표준 121 2_Sheet1" xfId="15638"/>
    <cellStyle name="표준 121 3" xfId="637"/>
    <cellStyle name="표준 121 3 2" xfId="638"/>
    <cellStyle name="표준 121 3 3" xfId="15639"/>
    <cellStyle name="표준 121 3 4" xfId="7358"/>
    <cellStyle name="표준 121 3_Sheet1" xfId="15640"/>
    <cellStyle name="표준 121 4" xfId="639"/>
    <cellStyle name="표준 121 4 2" xfId="15641"/>
    <cellStyle name="표준 121 4_Sheet1" xfId="15642"/>
    <cellStyle name="표준 121 5" xfId="15643"/>
    <cellStyle name="표준 121 5 2" xfId="15644"/>
    <cellStyle name="표준 121 5_Sheet1" xfId="15645"/>
    <cellStyle name="표준 121 6" xfId="15646"/>
    <cellStyle name="표준 121 7" xfId="15647"/>
    <cellStyle name="표준 121 8" xfId="7356"/>
    <cellStyle name="표준 121_~MGc71CP4" xfId="640"/>
    <cellStyle name="표준 122" xfId="641"/>
    <cellStyle name="표준 122 2" xfId="642"/>
    <cellStyle name="표준 122 2 2" xfId="643"/>
    <cellStyle name="표준 122 2 3" xfId="15648"/>
    <cellStyle name="표준 122 2 4" xfId="7360"/>
    <cellStyle name="표준 122 2_Sheet1" xfId="15649"/>
    <cellStyle name="표준 122 3" xfId="644"/>
    <cellStyle name="표준 122 3 2" xfId="645"/>
    <cellStyle name="표준 122 3 3" xfId="15650"/>
    <cellStyle name="표준 122 3 4" xfId="7361"/>
    <cellStyle name="표준 122 3_Sheet1" xfId="15651"/>
    <cellStyle name="표준 122 4" xfId="646"/>
    <cellStyle name="표준 122 4 2" xfId="15652"/>
    <cellStyle name="표준 122 4_Sheet1" xfId="15653"/>
    <cellStyle name="표준 122 5" xfId="15654"/>
    <cellStyle name="표준 122 5 2" xfId="15655"/>
    <cellStyle name="표준 122 5_Sheet1" xfId="15656"/>
    <cellStyle name="표준 122 6" xfId="15657"/>
    <cellStyle name="표준 122 7" xfId="15658"/>
    <cellStyle name="표준 122 8" xfId="7359"/>
    <cellStyle name="표준 122_~MGc71CP4" xfId="647"/>
    <cellStyle name="표준 123" xfId="648"/>
    <cellStyle name="표준 123 2" xfId="649"/>
    <cellStyle name="표준 123 2 2" xfId="650"/>
    <cellStyle name="표준 123 2 3" xfId="15659"/>
    <cellStyle name="표준 123 2 4" xfId="7363"/>
    <cellStyle name="표준 123 2_Sheet1" xfId="15660"/>
    <cellStyle name="표준 123 3" xfId="651"/>
    <cellStyle name="표준 123 3 2" xfId="652"/>
    <cellStyle name="표준 123 3 3" xfId="15661"/>
    <cellStyle name="표준 123 3 4" xfId="7364"/>
    <cellStyle name="표준 123 3_Sheet1" xfId="15662"/>
    <cellStyle name="표준 123 4" xfId="653"/>
    <cellStyle name="표준 123 4 2" xfId="15663"/>
    <cellStyle name="표준 123 4_Sheet1" xfId="15664"/>
    <cellStyle name="표준 123 5" xfId="15665"/>
    <cellStyle name="표준 123 5 2" xfId="15666"/>
    <cellStyle name="표준 123 5_Sheet1" xfId="15667"/>
    <cellStyle name="표준 123 6" xfId="15668"/>
    <cellStyle name="표준 123 7" xfId="15669"/>
    <cellStyle name="표준 123 8" xfId="7362"/>
    <cellStyle name="표준 123_~MGc71CP4" xfId="654"/>
    <cellStyle name="표준 124" xfId="655"/>
    <cellStyle name="표준 124 2" xfId="656"/>
    <cellStyle name="표준 124 2 2" xfId="657"/>
    <cellStyle name="표준 124 2 3" xfId="15670"/>
    <cellStyle name="표준 124 2 4" xfId="7366"/>
    <cellStyle name="표준 124 2_Sheet1" xfId="15671"/>
    <cellStyle name="표준 124 3" xfId="658"/>
    <cellStyle name="표준 124 3 2" xfId="659"/>
    <cellStyle name="표준 124 3 3" xfId="15672"/>
    <cellStyle name="표준 124 3 4" xfId="7367"/>
    <cellStyle name="표준 124 3_Sheet1" xfId="15673"/>
    <cellStyle name="표준 124 4" xfId="660"/>
    <cellStyle name="표준 124 4 2" xfId="15674"/>
    <cellStyle name="표준 124 4_Sheet1" xfId="15675"/>
    <cellStyle name="표준 124 5" xfId="15676"/>
    <cellStyle name="표준 124 5 2" xfId="15677"/>
    <cellStyle name="표준 124 5_Sheet1" xfId="15678"/>
    <cellStyle name="표준 124 6" xfId="15679"/>
    <cellStyle name="표준 124 7" xfId="15680"/>
    <cellStyle name="표준 124 8" xfId="7365"/>
    <cellStyle name="표준 124_~MGc71CP4" xfId="661"/>
    <cellStyle name="표준 125" xfId="662"/>
    <cellStyle name="표준 125 2" xfId="663"/>
    <cellStyle name="표준 125 2 2" xfId="664"/>
    <cellStyle name="표준 125 2 3" xfId="15681"/>
    <cellStyle name="표준 125 2 4" xfId="7369"/>
    <cellStyle name="표준 125 2_Sheet1" xfId="15682"/>
    <cellStyle name="표준 125 3" xfId="665"/>
    <cellStyle name="표준 125 3 2" xfId="666"/>
    <cellStyle name="표준 125 3 3" xfId="15683"/>
    <cellStyle name="표준 125 3 4" xfId="7370"/>
    <cellStyle name="표준 125 3_Sheet1" xfId="15684"/>
    <cellStyle name="표준 125 4" xfId="667"/>
    <cellStyle name="표준 125 4 2" xfId="15685"/>
    <cellStyle name="표준 125 4_Sheet1" xfId="15686"/>
    <cellStyle name="표준 125 5" xfId="15687"/>
    <cellStyle name="표준 125 5 2" xfId="15688"/>
    <cellStyle name="표준 125 5_Sheet1" xfId="15689"/>
    <cellStyle name="표준 125 6" xfId="15690"/>
    <cellStyle name="표준 125 7" xfId="15691"/>
    <cellStyle name="표준 125 8" xfId="7368"/>
    <cellStyle name="표준 125_~MGc71CP4" xfId="668"/>
    <cellStyle name="표준 126" xfId="669"/>
    <cellStyle name="표준 126 2" xfId="670"/>
    <cellStyle name="표준 126 2 2" xfId="671"/>
    <cellStyle name="표준 126 2 3" xfId="15692"/>
    <cellStyle name="표준 126 2 4" xfId="7372"/>
    <cellStyle name="표준 126 2_Sheet1" xfId="15693"/>
    <cellStyle name="표준 126 3" xfId="672"/>
    <cellStyle name="표준 126 3 2" xfId="673"/>
    <cellStyle name="표준 126 3 3" xfId="15694"/>
    <cellStyle name="표준 126 3 4" xfId="7373"/>
    <cellStyle name="표준 126 3_Sheet1" xfId="15695"/>
    <cellStyle name="표준 126 4" xfId="674"/>
    <cellStyle name="표준 126 4 2" xfId="15696"/>
    <cellStyle name="표준 126 4_Sheet1" xfId="15697"/>
    <cellStyle name="표준 126 5" xfId="15698"/>
    <cellStyle name="표준 126 5 2" xfId="15699"/>
    <cellStyle name="표준 126 5_Sheet1" xfId="15700"/>
    <cellStyle name="표준 126 6" xfId="15701"/>
    <cellStyle name="표준 126 7" xfId="15702"/>
    <cellStyle name="표준 126 8" xfId="7371"/>
    <cellStyle name="표준 126_~MGc71CP4" xfId="675"/>
    <cellStyle name="표준 127" xfId="676"/>
    <cellStyle name="표준 127 2" xfId="677"/>
    <cellStyle name="표준 127 2 2" xfId="678"/>
    <cellStyle name="표준 127 2 3" xfId="15703"/>
    <cellStyle name="표준 127 2 4" xfId="7375"/>
    <cellStyle name="표준 127 2_Sheet1" xfId="15704"/>
    <cellStyle name="표준 127 3" xfId="679"/>
    <cellStyle name="표준 127 3 2" xfId="680"/>
    <cellStyle name="표준 127 3 3" xfId="15705"/>
    <cellStyle name="표준 127 3 4" xfId="7376"/>
    <cellStyle name="표준 127 3_Sheet1" xfId="15706"/>
    <cellStyle name="표준 127 4" xfId="681"/>
    <cellStyle name="표준 127 5" xfId="15707"/>
    <cellStyle name="표준 127 6" xfId="7374"/>
    <cellStyle name="표준 127_~MGc71CP4" xfId="682"/>
    <cellStyle name="표준 128" xfId="683"/>
    <cellStyle name="표준 128 2" xfId="684"/>
    <cellStyle name="표준 128 2 2" xfId="685"/>
    <cellStyle name="표준 128 2 3" xfId="15708"/>
    <cellStyle name="표준 128 2 4" xfId="7378"/>
    <cellStyle name="표준 128 2_Sheet1" xfId="15709"/>
    <cellStyle name="표준 128 3" xfId="686"/>
    <cellStyle name="표준 128 3 2" xfId="687"/>
    <cellStyle name="표준 128 3 3" xfId="15710"/>
    <cellStyle name="표준 128 3 4" xfId="7379"/>
    <cellStyle name="표준 128 3_Sheet1" xfId="15711"/>
    <cellStyle name="표준 128 4" xfId="688"/>
    <cellStyle name="표준 128 4 2" xfId="15712"/>
    <cellStyle name="표준 128 4_Sheet1" xfId="15713"/>
    <cellStyle name="표준 128 5" xfId="15714"/>
    <cellStyle name="표준 128 5 2" xfId="15715"/>
    <cellStyle name="표준 128 5_Sheet1" xfId="15716"/>
    <cellStyle name="표준 128 6" xfId="15717"/>
    <cellStyle name="표준 128 7" xfId="15718"/>
    <cellStyle name="표준 128 8" xfId="7377"/>
    <cellStyle name="표준 128_~MGc71CP4" xfId="689"/>
    <cellStyle name="표준 129" xfId="690"/>
    <cellStyle name="표준 129 2" xfId="691"/>
    <cellStyle name="표준 129 2 2" xfId="692"/>
    <cellStyle name="표준 129 2 3" xfId="15719"/>
    <cellStyle name="표준 129 2 4" xfId="7381"/>
    <cellStyle name="표준 129 2_Sheet1" xfId="15720"/>
    <cellStyle name="표준 129 3" xfId="693"/>
    <cellStyle name="표준 129 3 2" xfId="694"/>
    <cellStyle name="표준 129 3 3" xfId="15721"/>
    <cellStyle name="표준 129 3 4" xfId="7382"/>
    <cellStyle name="표준 129 3_Sheet1" xfId="15722"/>
    <cellStyle name="표준 129 4" xfId="695"/>
    <cellStyle name="표준 129 5" xfId="15723"/>
    <cellStyle name="표준 129 6" xfId="7380"/>
    <cellStyle name="표준 129_~MGc71CP4" xfId="696"/>
    <cellStyle name="표준 13" xfId="697"/>
    <cellStyle name="표준 13 2" xfId="698"/>
    <cellStyle name="표준 13 2 2" xfId="699"/>
    <cellStyle name="표준 13 2 3" xfId="15724"/>
    <cellStyle name="표준 13 2 4" xfId="7384"/>
    <cellStyle name="표준 13 2_Sheet1" xfId="15725"/>
    <cellStyle name="표준 13 3" xfId="700"/>
    <cellStyle name="표준 13 3 2" xfId="701"/>
    <cellStyle name="표준 13 3 3" xfId="15726"/>
    <cellStyle name="표준 13 3 4" xfId="7385"/>
    <cellStyle name="표준 13 3_Sheet1" xfId="15727"/>
    <cellStyle name="표준 13 4" xfId="702"/>
    <cellStyle name="표준 13 4 2" xfId="15728"/>
    <cellStyle name="표준 13 4_Sheet1" xfId="15729"/>
    <cellStyle name="표준 13 5" xfId="15730"/>
    <cellStyle name="표준 13 5 2" xfId="15731"/>
    <cellStyle name="표준 13 5_Sheet1" xfId="15732"/>
    <cellStyle name="표준 13 6" xfId="15733"/>
    <cellStyle name="표준 13 7" xfId="15734"/>
    <cellStyle name="표준 13 8" xfId="15735"/>
    <cellStyle name="표준 13 9" xfId="7383"/>
    <cellStyle name="표준 13_~MGc71CP4" xfId="703"/>
    <cellStyle name="표준 130" xfId="704"/>
    <cellStyle name="표준 130 2" xfId="705"/>
    <cellStyle name="표준 130 2 2" xfId="706"/>
    <cellStyle name="표준 130 2 3" xfId="15736"/>
    <cellStyle name="표준 130 2 4" xfId="7387"/>
    <cellStyle name="표준 130 2_Sheet1" xfId="15737"/>
    <cellStyle name="표준 130 3" xfId="707"/>
    <cellStyle name="표준 130 3 2" xfId="708"/>
    <cellStyle name="표준 130 3 3" xfId="15738"/>
    <cellStyle name="표준 130 3 4" xfId="7388"/>
    <cellStyle name="표준 130 3_Sheet1" xfId="15739"/>
    <cellStyle name="표준 130 4" xfId="709"/>
    <cellStyle name="표준 130 5" xfId="15740"/>
    <cellStyle name="표준 130 6" xfId="7386"/>
    <cellStyle name="표준 130_~MGc71CP4" xfId="710"/>
    <cellStyle name="표준 131" xfId="711"/>
    <cellStyle name="표준 131 2" xfId="712"/>
    <cellStyle name="표준 131 2 2" xfId="713"/>
    <cellStyle name="표준 131 2 3" xfId="15741"/>
    <cellStyle name="표준 131 2 4" xfId="7390"/>
    <cellStyle name="표준 131 2_Sheet1" xfId="15742"/>
    <cellStyle name="표준 131 3" xfId="714"/>
    <cellStyle name="표준 131 3 2" xfId="715"/>
    <cellStyle name="표준 131 3 3" xfId="15743"/>
    <cellStyle name="표준 131 3 4" xfId="7391"/>
    <cellStyle name="표준 131 3_Sheet1" xfId="15744"/>
    <cellStyle name="표준 131 4" xfId="716"/>
    <cellStyle name="표준 131 4 2" xfId="15745"/>
    <cellStyle name="표준 131 4_Sheet1" xfId="15746"/>
    <cellStyle name="표준 131 5" xfId="15747"/>
    <cellStyle name="표준 131 5 2" xfId="15748"/>
    <cellStyle name="표준 131 5_Sheet1" xfId="15749"/>
    <cellStyle name="표준 131 6" xfId="15750"/>
    <cellStyle name="표준 131 7" xfId="15751"/>
    <cellStyle name="표준 131 8" xfId="7389"/>
    <cellStyle name="표준 131_~MGc71CP4" xfId="717"/>
    <cellStyle name="표준 132" xfId="718"/>
    <cellStyle name="표준 132 2" xfId="719"/>
    <cellStyle name="표준 132 2 2" xfId="720"/>
    <cellStyle name="표준 132 2 3" xfId="15752"/>
    <cellStyle name="표준 132 2 4" xfId="7393"/>
    <cellStyle name="표준 132 2_Sheet1" xfId="15753"/>
    <cellStyle name="표준 132 3" xfId="721"/>
    <cellStyle name="표준 132 3 2" xfId="722"/>
    <cellStyle name="표준 132 3 3" xfId="15754"/>
    <cellStyle name="표준 132 3 4" xfId="7394"/>
    <cellStyle name="표준 132 3_Sheet1" xfId="15755"/>
    <cellStyle name="표준 132 4" xfId="723"/>
    <cellStyle name="표준 132 4 2" xfId="15756"/>
    <cellStyle name="표준 132 4_Sheet1" xfId="15757"/>
    <cellStyle name="표준 132 5" xfId="15758"/>
    <cellStyle name="표준 132 5 2" xfId="15759"/>
    <cellStyle name="표준 132 5_Sheet1" xfId="15760"/>
    <cellStyle name="표준 132 6" xfId="15761"/>
    <cellStyle name="표준 132 7" xfId="15762"/>
    <cellStyle name="표준 132 8" xfId="7392"/>
    <cellStyle name="표준 132_~MGc71CP4" xfId="724"/>
    <cellStyle name="표준 133" xfId="725"/>
    <cellStyle name="표준 133 2" xfId="726"/>
    <cellStyle name="표준 133 2 2" xfId="727"/>
    <cellStyle name="표준 133 2 3" xfId="15763"/>
    <cellStyle name="표준 133 2 4" xfId="7396"/>
    <cellStyle name="표준 133 2_Sheet1" xfId="15764"/>
    <cellStyle name="표준 133 3" xfId="728"/>
    <cellStyle name="표준 133 3 2" xfId="729"/>
    <cellStyle name="표준 133 3 3" xfId="15765"/>
    <cellStyle name="표준 133 3 4" xfId="7397"/>
    <cellStyle name="표준 133 3_Sheet1" xfId="15766"/>
    <cellStyle name="표준 133 4" xfId="730"/>
    <cellStyle name="표준 133 4 2" xfId="15767"/>
    <cellStyle name="표준 133 4_Sheet1" xfId="15768"/>
    <cellStyle name="표준 133 5" xfId="15769"/>
    <cellStyle name="표준 133 5 2" xfId="15770"/>
    <cellStyle name="표준 133 5_Sheet1" xfId="15771"/>
    <cellStyle name="표준 133 6" xfId="15772"/>
    <cellStyle name="표준 133 7" xfId="15773"/>
    <cellStyle name="표준 133 8" xfId="7395"/>
    <cellStyle name="표준 133_~MGc71CP4" xfId="731"/>
    <cellStyle name="표준 134" xfId="732"/>
    <cellStyle name="표준 134 2" xfId="733"/>
    <cellStyle name="표준 134 2 2" xfId="734"/>
    <cellStyle name="표준 134 2 3" xfId="15774"/>
    <cellStyle name="표준 134 2 4" xfId="7399"/>
    <cellStyle name="표준 134 2_Sheet1" xfId="15775"/>
    <cellStyle name="표준 134 3" xfId="735"/>
    <cellStyle name="표준 134 3 2" xfId="736"/>
    <cellStyle name="표준 134 3 3" xfId="15776"/>
    <cellStyle name="표준 134 3 4" xfId="7400"/>
    <cellStyle name="표준 134 3_Sheet1" xfId="15777"/>
    <cellStyle name="표준 134 4" xfId="737"/>
    <cellStyle name="표준 134 4 2" xfId="15778"/>
    <cellStyle name="표준 134 4_Sheet1" xfId="15779"/>
    <cellStyle name="표준 134 5" xfId="15780"/>
    <cellStyle name="표준 134 5 2" xfId="15781"/>
    <cellStyle name="표준 134 5_Sheet1" xfId="15782"/>
    <cellStyle name="표준 134 6" xfId="15783"/>
    <cellStyle name="표준 134 7" xfId="15784"/>
    <cellStyle name="표준 134 8" xfId="7398"/>
    <cellStyle name="표준 134_~MGc71CP4" xfId="738"/>
    <cellStyle name="표준 135" xfId="739"/>
    <cellStyle name="표준 135 2" xfId="740"/>
    <cellStyle name="표준 135 2 2" xfId="741"/>
    <cellStyle name="표준 135 2 3" xfId="15785"/>
    <cellStyle name="표준 135 2 4" xfId="7402"/>
    <cellStyle name="표준 135 2_Sheet1" xfId="15786"/>
    <cellStyle name="표준 135 3" xfId="742"/>
    <cellStyle name="표준 135 3 2" xfId="743"/>
    <cellStyle name="표준 135 3 3" xfId="15787"/>
    <cellStyle name="표준 135 3 4" xfId="7403"/>
    <cellStyle name="표준 135 3_Sheet1" xfId="15788"/>
    <cellStyle name="표준 135 4" xfId="744"/>
    <cellStyle name="표준 135 4 2" xfId="15789"/>
    <cellStyle name="표준 135 4_Sheet1" xfId="15790"/>
    <cellStyle name="표준 135 5" xfId="15791"/>
    <cellStyle name="표준 135 5 2" xfId="15792"/>
    <cellStyle name="표준 135 5_Sheet1" xfId="15793"/>
    <cellStyle name="표준 135 6" xfId="15794"/>
    <cellStyle name="표준 135 7" xfId="15795"/>
    <cellStyle name="표준 135 8" xfId="7401"/>
    <cellStyle name="표준 135_~MGc71CP4" xfId="745"/>
    <cellStyle name="표준 136" xfId="746"/>
    <cellStyle name="표준 136 2" xfId="747"/>
    <cellStyle name="표준 136 2 2" xfId="748"/>
    <cellStyle name="표준 136 2 3" xfId="15796"/>
    <cellStyle name="표준 136 2 4" xfId="7405"/>
    <cellStyle name="표준 136 2_Sheet1" xfId="15797"/>
    <cellStyle name="표준 136 3" xfId="749"/>
    <cellStyle name="표준 136 3 2" xfId="750"/>
    <cellStyle name="표준 136 3 3" xfId="15798"/>
    <cellStyle name="표준 136 3 4" xfId="7406"/>
    <cellStyle name="표준 136 3_Sheet1" xfId="15799"/>
    <cellStyle name="표준 136 4" xfId="751"/>
    <cellStyle name="표준 136 5" xfId="15800"/>
    <cellStyle name="표준 136 6" xfId="7404"/>
    <cellStyle name="표준 136_~MGc71CP4" xfId="752"/>
    <cellStyle name="표준 137" xfId="753"/>
    <cellStyle name="표준 137 2" xfId="754"/>
    <cellStyle name="표준 137 2 2" xfId="755"/>
    <cellStyle name="표준 137 2 3" xfId="15801"/>
    <cellStyle name="표준 137 2 4" xfId="7408"/>
    <cellStyle name="표준 137 2_Sheet1" xfId="15802"/>
    <cellStyle name="표준 137 3" xfId="756"/>
    <cellStyle name="표준 137 3 2" xfId="757"/>
    <cellStyle name="표준 137 3 3" xfId="15803"/>
    <cellStyle name="표준 137 3 4" xfId="7409"/>
    <cellStyle name="표준 137 3_Sheet1" xfId="15804"/>
    <cellStyle name="표준 137 4" xfId="758"/>
    <cellStyle name="표준 137 4 2" xfId="15805"/>
    <cellStyle name="표준 137 4_Sheet1" xfId="15806"/>
    <cellStyle name="표준 137 5" xfId="15807"/>
    <cellStyle name="표준 137 5 2" xfId="15808"/>
    <cellStyle name="표준 137 5_Sheet1" xfId="15809"/>
    <cellStyle name="표준 137 6" xfId="15810"/>
    <cellStyle name="표준 137 7" xfId="15811"/>
    <cellStyle name="표준 137 8" xfId="7407"/>
    <cellStyle name="표준 137_~MGc71CP4" xfId="759"/>
    <cellStyle name="표준 138" xfId="760"/>
    <cellStyle name="표준 138 2" xfId="761"/>
    <cellStyle name="표준 138 2 2" xfId="762"/>
    <cellStyle name="표준 138 2 3" xfId="15812"/>
    <cellStyle name="표준 138 2 4" xfId="7411"/>
    <cellStyle name="표준 138 2_Sheet1" xfId="15813"/>
    <cellStyle name="표준 138 3" xfId="763"/>
    <cellStyle name="표준 138 3 2" xfId="764"/>
    <cellStyle name="표준 138 3 3" xfId="15814"/>
    <cellStyle name="표준 138 3 4" xfId="7412"/>
    <cellStyle name="표준 138 3_Sheet1" xfId="15815"/>
    <cellStyle name="표준 138 4" xfId="765"/>
    <cellStyle name="표준 138 4 2" xfId="15816"/>
    <cellStyle name="표준 138 4_Sheet1" xfId="15817"/>
    <cellStyle name="표준 138 5" xfId="15818"/>
    <cellStyle name="표준 138 5 2" xfId="15819"/>
    <cellStyle name="표준 138 5_Sheet1" xfId="15820"/>
    <cellStyle name="표준 138 6" xfId="15821"/>
    <cellStyle name="표준 138 7" xfId="15822"/>
    <cellStyle name="표준 138 8" xfId="7410"/>
    <cellStyle name="표준 138_~MGc71CP4" xfId="766"/>
    <cellStyle name="표준 139" xfId="767"/>
    <cellStyle name="표준 139 2" xfId="768"/>
    <cellStyle name="표준 139 2 2" xfId="769"/>
    <cellStyle name="표준 139 2 3" xfId="15823"/>
    <cellStyle name="표준 139 2 4" xfId="7414"/>
    <cellStyle name="표준 139 2_Sheet1" xfId="15824"/>
    <cellStyle name="표준 139 3" xfId="770"/>
    <cellStyle name="표준 139 3 2" xfId="771"/>
    <cellStyle name="표준 139 3 3" xfId="15825"/>
    <cellStyle name="표준 139 3 4" xfId="7415"/>
    <cellStyle name="표준 139 3_Sheet1" xfId="15826"/>
    <cellStyle name="표준 139 4" xfId="772"/>
    <cellStyle name="표준 139 4 2" xfId="15827"/>
    <cellStyle name="표준 139 4_Sheet1" xfId="15828"/>
    <cellStyle name="표준 139 5" xfId="15829"/>
    <cellStyle name="표준 139 5 2" xfId="15830"/>
    <cellStyle name="표준 139 5_Sheet1" xfId="15831"/>
    <cellStyle name="표준 139 6" xfId="15832"/>
    <cellStyle name="표준 139 7" xfId="15833"/>
    <cellStyle name="표준 139 8" xfId="7413"/>
    <cellStyle name="표준 139_~MGc71CP4" xfId="773"/>
    <cellStyle name="표준 14" xfId="774"/>
    <cellStyle name="표준 14 2" xfId="775"/>
    <cellStyle name="표준 14 2 2" xfId="776"/>
    <cellStyle name="표준 14 2 3" xfId="15834"/>
    <cellStyle name="표준 14 2 4" xfId="7417"/>
    <cellStyle name="표준 14 2_Sheet1" xfId="15835"/>
    <cellStyle name="표준 14 3" xfId="777"/>
    <cellStyle name="표준 14 3 2" xfId="778"/>
    <cellStyle name="표준 14 3 3" xfId="15836"/>
    <cellStyle name="표준 14 3 4" xfId="7418"/>
    <cellStyle name="표준 14 3_Sheet1" xfId="15837"/>
    <cellStyle name="표준 14 4" xfId="779"/>
    <cellStyle name="표준 14 4 2" xfId="15838"/>
    <cellStyle name="표준 14 4_Sheet1" xfId="15839"/>
    <cellStyle name="표준 14 5" xfId="15840"/>
    <cellStyle name="표준 14 5 2" xfId="15841"/>
    <cellStyle name="표준 14 5_Sheet1" xfId="15842"/>
    <cellStyle name="표준 14 6" xfId="15843"/>
    <cellStyle name="표준 14 7" xfId="15844"/>
    <cellStyle name="표준 14 8" xfId="15845"/>
    <cellStyle name="표준 14 9" xfId="7416"/>
    <cellStyle name="표준 14_~MGc71CP4" xfId="780"/>
    <cellStyle name="표준 140" xfId="781"/>
    <cellStyle name="표준 140 2" xfId="782"/>
    <cellStyle name="표준 140 2 2" xfId="783"/>
    <cellStyle name="표준 140 2 3" xfId="15846"/>
    <cellStyle name="표준 140 2 4" xfId="7420"/>
    <cellStyle name="표준 140 2_Sheet1" xfId="15847"/>
    <cellStyle name="표준 140 3" xfId="784"/>
    <cellStyle name="표준 140 3 2" xfId="785"/>
    <cellStyle name="표준 140 3 3" xfId="15848"/>
    <cellStyle name="표준 140 3 4" xfId="7421"/>
    <cellStyle name="표준 140 3_Sheet1" xfId="15849"/>
    <cellStyle name="표준 140 4" xfId="786"/>
    <cellStyle name="표준 140 4 2" xfId="15850"/>
    <cellStyle name="표준 140 4_Sheet1" xfId="15851"/>
    <cellStyle name="표준 140 5" xfId="15852"/>
    <cellStyle name="표준 140 5 2" xfId="15853"/>
    <cellStyle name="표준 140 5_Sheet1" xfId="15854"/>
    <cellStyle name="표준 140 6" xfId="15855"/>
    <cellStyle name="표준 140 7" xfId="15856"/>
    <cellStyle name="표준 140 8" xfId="7419"/>
    <cellStyle name="표준 140_~MGc71CP4" xfId="787"/>
    <cellStyle name="표준 141" xfId="788"/>
    <cellStyle name="표준 141 2" xfId="789"/>
    <cellStyle name="표준 141 2 2" xfId="790"/>
    <cellStyle name="표준 141 2 3" xfId="15857"/>
    <cellStyle name="표준 141 2 4" xfId="7423"/>
    <cellStyle name="표준 141 2_Sheet1" xfId="15858"/>
    <cellStyle name="표준 141 3" xfId="791"/>
    <cellStyle name="표준 141 3 2" xfId="792"/>
    <cellStyle name="표준 141 3 3" xfId="15859"/>
    <cellStyle name="표준 141 3 4" xfId="7424"/>
    <cellStyle name="표준 141 3_Sheet1" xfId="15860"/>
    <cellStyle name="표준 141 4" xfId="793"/>
    <cellStyle name="표준 141 4 2" xfId="15861"/>
    <cellStyle name="표준 141 4_Sheet1" xfId="15862"/>
    <cellStyle name="표준 141 5" xfId="15863"/>
    <cellStyle name="표준 141 5 2" xfId="15864"/>
    <cellStyle name="표준 141 5_Sheet1" xfId="15865"/>
    <cellStyle name="표준 141 6" xfId="15866"/>
    <cellStyle name="표준 141 7" xfId="15867"/>
    <cellStyle name="표준 141 8" xfId="7422"/>
    <cellStyle name="표준 141_~MGc71CP4" xfId="794"/>
    <cellStyle name="표준 142" xfId="795"/>
    <cellStyle name="표준 142 2" xfId="796"/>
    <cellStyle name="표준 142 2 2" xfId="797"/>
    <cellStyle name="표준 142 2 3" xfId="15868"/>
    <cellStyle name="표준 142 2 4" xfId="7426"/>
    <cellStyle name="표준 142 2_Sheet1" xfId="15869"/>
    <cellStyle name="표준 142 3" xfId="798"/>
    <cellStyle name="표준 142 3 2" xfId="799"/>
    <cellStyle name="표준 142 3 3" xfId="15870"/>
    <cellStyle name="표준 142 3 4" xfId="7427"/>
    <cellStyle name="표준 142 3_Sheet1" xfId="15871"/>
    <cellStyle name="표준 142 4" xfId="800"/>
    <cellStyle name="표준 142 4 2" xfId="15872"/>
    <cellStyle name="표준 142 4_Sheet1" xfId="15873"/>
    <cellStyle name="표준 142 5" xfId="15874"/>
    <cellStyle name="표준 142 5 2" xfId="15875"/>
    <cellStyle name="표준 142 5_Sheet1" xfId="15876"/>
    <cellStyle name="표준 142 6" xfId="15877"/>
    <cellStyle name="표준 142 7" xfId="15878"/>
    <cellStyle name="표준 142 8" xfId="7425"/>
    <cellStyle name="표준 142_~MGc71CP4" xfId="801"/>
    <cellStyle name="표준 143" xfId="802"/>
    <cellStyle name="표준 143 2" xfId="803"/>
    <cellStyle name="표준 143 2 2" xfId="804"/>
    <cellStyle name="표준 143 2 3" xfId="15879"/>
    <cellStyle name="표준 143 2 4" xfId="7429"/>
    <cellStyle name="표준 143 2_Sheet1" xfId="15880"/>
    <cellStyle name="표준 143 3" xfId="805"/>
    <cellStyle name="표준 143 3 2" xfId="806"/>
    <cellStyle name="표준 143 3 3" xfId="15881"/>
    <cellStyle name="표준 143 3 4" xfId="7430"/>
    <cellStyle name="표준 143 3_Sheet1" xfId="15882"/>
    <cellStyle name="표준 143 4" xfId="807"/>
    <cellStyle name="표준 143 5" xfId="15883"/>
    <cellStyle name="표준 143 6" xfId="7428"/>
    <cellStyle name="표준 143_~MGc71CP4" xfId="808"/>
    <cellStyle name="표준 144" xfId="809"/>
    <cellStyle name="표준 144 2" xfId="810"/>
    <cellStyle name="표준 144 2 2" xfId="811"/>
    <cellStyle name="표준 144 2 3" xfId="15884"/>
    <cellStyle name="표준 144 2 4" xfId="7432"/>
    <cellStyle name="표준 144 2_Sheet1" xfId="15885"/>
    <cellStyle name="표준 144 3" xfId="812"/>
    <cellStyle name="표준 144 3 2" xfId="813"/>
    <cellStyle name="표준 144 3 3" xfId="15886"/>
    <cellStyle name="표준 144 3 4" xfId="7433"/>
    <cellStyle name="표준 144 3_Sheet1" xfId="15887"/>
    <cellStyle name="표준 144 4" xfId="814"/>
    <cellStyle name="표준 144 4 2" xfId="15888"/>
    <cellStyle name="표준 144 4_Sheet1" xfId="15889"/>
    <cellStyle name="표준 144 5" xfId="15890"/>
    <cellStyle name="표준 144 5 2" xfId="15891"/>
    <cellStyle name="표준 144 5_Sheet1" xfId="15892"/>
    <cellStyle name="표준 144 6" xfId="15893"/>
    <cellStyle name="표준 144 7" xfId="15894"/>
    <cellStyle name="표준 144 8" xfId="7431"/>
    <cellStyle name="표준 144_~MGc71CP4" xfId="815"/>
    <cellStyle name="표준 145" xfId="816"/>
    <cellStyle name="표준 145 2" xfId="817"/>
    <cellStyle name="표준 145 2 2" xfId="818"/>
    <cellStyle name="표준 145 2 3" xfId="15895"/>
    <cellStyle name="표준 145 2 4" xfId="7435"/>
    <cellStyle name="표준 145 2_Sheet1" xfId="15896"/>
    <cellStyle name="표준 145 3" xfId="819"/>
    <cellStyle name="표준 145 3 2" xfId="820"/>
    <cellStyle name="표준 145 3 3" xfId="15897"/>
    <cellStyle name="표준 145 3 4" xfId="7436"/>
    <cellStyle name="표준 145 3_Sheet1" xfId="15898"/>
    <cellStyle name="표준 145 4" xfId="821"/>
    <cellStyle name="표준 145 4 2" xfId="15899"/>
    <cellStyle name="표준 145 4_Sheet1" xfId="15900"/>
    <cellStyle name="표준 145 5" xfId="15901"/>
    <cellStyle name="표준 145 5 2" xfId="15902"/>
    <cellStyle name="표준 145 5_Sheet1" xfId="15903"/>
    <cellStyle name="표준 145 6" xfId="15904"/>
    <cellStyle name="표준 145 7" xfId="15905"/>
    <cellStyle name="표준 145 8" xfId="7434"/>
    <cellStyle name="표준 145_~MGc71CP4" xfId="822"/>
    <cellStyle name="표준 146" xfId="823"/>
    <cellStyle name="표준 146 2" xfId="824"/>
    <cellStyle name="표준 146 2 2" xfId="825"/>
    <cellStyle name="표준 146 2 3" xfId="15906"/>
    <cellStyle name="표준 146 2 4" xfId="7438"/>
    <cellStyle name="표준 146 2_Sheet1" xfId="15907"/>
    <cellStyle name="표준 146 3" xfId="826"/>
    <cellStyle name="표준 146 3 2" xfId="827"/>
    <cellStyle name="표준 146 3 3" xfId="15908"/>
    <cellStyle name="표준 146 3 4" xfId="7439"/>
    <cellStyle name="표준 146 3_Sheet1" xfId="15909"/>
    <cellStyle name="표준 146 4" xfId="828"/>
    <cellStyle name="표준 146 4 2" xfId="15910"/>
    <cellStyle name="표준 146 4_Sheet1" xfId="15911"/>
    <cellStyle name="표준 146 5" xfId="15912"/>
    <cellStyle name="표준 146 5 2" xfId="15913"/>
    <cellStyle name="표준 146 5_Sheet1" xfId="15914"/>
    <cellStyle name="표준 146 6" xfId="15915"/>
    <cellStyle name="표준 146 7" xfId="15916"/>
    <cellStyle name="표준 146 8" xfId="7437"/>
    <cellStyle name="표준 146_~MGc71CP4" xfId="829"/>
    <cellStyle name="표준 147" xfId="830"/>
    <cellStyle name="표준 147 2" xfId="831"/>
    <cellStyle name="표준 147 2 2" xfId="832"/>
    <cellStyle name="표준 147 2 3" xfId="15917"/>
    <cellStyle name="표준 147 2 4" xfId="7441"/>
    <cellStyle name="표준 147 2_Sheet1" xfId="15918"/>
    <cellStyle name="표준 147 3" xfId="833"/>
    <cellStyle name="표준 147 3 2" xfId="834"/>
    <cellStyle name="표준 147 3 3" xfId="15919"/>
    <cellStyle name="표준 147 3 4" xfId="7442"/>
    <cellStyle name="표준 147 3_Sheet1" xfId="15920"/>
    <cellStyle name="표준 147 4" xfId="835"/>
    <cellStyle name="표준 147 4 2" xfId="15921"/>
    <cellStyle name="표준 147 4_Sheet1" xfId="15922"/>
    <cellStyle name="표준 147 5" xfId="15923"/>
    <cellStyle name="표준 147 5 2" xfId="15924"/>
    <cellStyle name="표준 147 5_Sheet1" xfId="15925"/>
    <cellStyle name="표준 147 6" xfId="15926"/>
    <cellStyle name="표준 147 7" xfId="15927"/>
    <cellStyle name="표준 147 8" xfId="7440"/>
    <cellStyle name="표준 147_~MGc71CP4" xfId="836"/>
    <cellStyle name="표준 148" xfId="837"/>
    <cellStyle name="표준 148 2" xfId="838"/>
    <cellStyle name="표준 148 2 2" xfId="839"/>
    <cellStyle name="표준 148 2 3" xfId="15928"/>
    <cellStyle name="표준 148 2 4" xfId="7444"/>
    <cellStyle name="표준 148 2_Sheet1" xfId="15929"/>
    <cellStyle name="표준 148 3" xfId="840"/>
    <cellStyle name="표준 148 3 2" xfId="841"/>
    <cellStyle name="표준 148 3 3" xfId="15930"/>
    <cellStyle name="표준 148 3 4" xfId="7445"/>
    <cellStyle name="표준 148 3_Sheet1" xfId="15931"/>
    <cellStyle name="표준 148 4" xfId="842"/>
    <cellStyle name="표준 148 4 2" xfId="15932"/>
    <cellStyle name="표준 148 4_Sheet1" xfId="15933"/>
    <cellStyle name="표준 148 5" xfId="15934"/>
    <cellStyle name="표준 148 5 2" xfId="15935"/>
    <cellStyle name="표준 148 5_Sheet1" xfId="15936"/>
    <cellStyle name="표준 148 6" xfId="15937"/>
    <cellStyle name="표준 148 7" xfId="15938"/>
    <cellStyle name="표준 148 8" xfId="7443"/>
    <cellStyle name="표준 148_~MGc71CP4" xfId="843"/>
    <cellStyle name="표준 149" xfId="844"/>
    <cellStyle name="표준 149 2" xfId="845"/>
    <cellStyle name="표준 149 2 2" xfId="846"/>
    <cellStyle name="표준 149 2 3" xfId="15939"/>
    <cellStyle name="표준 149 2 4" xfId="7447"/>
    <cellStyle name="표준 149 2_Sheet1" xfId="15940"/>
    <cellStyle name="표준 149 3" xfId="847"/>
    <cellStyle name="표준 149 3 2" xfId="848"/>
    <cellStyle name="표준 149 3 3" xfId="15941"/>
    <cellStyle name="표준 149 3 4" xfId="7448"/>
    <cellStyle name="표준 149 3_Sheet1" xfId="15942"/>
    <cellStyle name="표준 149 4" xfId="849"/>
    <cellStyle name="표준 149 5" xfId="15943"/>
    <cellStyle name="표준 149 6" xfId="7446"/>
    <cellStyle name="표준 149_~MGc71CP4" xfId="850"/>
    <cellStyle name="표준 15" xfId="851"/>
    <cellStyle name="표준 15 2" xfId="852"/>
    <cellStyle name="표준 15 2 2" xfId="853"/>
    <cellStyle name="표준 15 2 3" xfId="15944"/>
    <cellStyle name="표준 15 2 4" xfId="7450"/>
    <cellStyle name="표준 15 2_Sheet1" xfId="15945"/>
    <cellStyle name="표준 15 3" xfId="854"/>
    <cellStyle name="표준 15 3 2" xfId="855"/>
    <cellStyle name="표준 15 3 3" xfId="15946"/>
    <cellStyle name="표준 15 3 4" xfId="7451"/>
    <cellStyle name="표준 15 3_Sheet1" xfId="15947"/>
    <cellStyle name="표준 15 4" xfId="856"/>
    <cellStyle name="표준 15 4 2" xfId="15948"/>
    <cellStyle name="표준 15 4_Sheet1" xfId="15949"/>
    <cellStyle name="표준 15 5" xfId="15950"/>
    <cellStyle name="표준 15 5 2" xfId="15951"/>
    <cellStyle name="표준 15 5_Sheet1" xfId="15952"/>
    <cellStyle name="표준 15 6" xfId="15953"/>
    <cellStyle name="표준 15 7" xfId="15954"/>
    <cellStyle name="표준 15 8" xfId="15955"/>
    <cellStyle name="표준 15 9" xfId="7449"/>
    <cellStyle name="표준 15_~MGc71CP4" xfId="857"/>
    <cellStyle name="표준 150" xfId="858"/>
    <cellStyle name="표준 150 2" xfId="859"/>
    <cellStyle name="표준 150 2 2" xfId="860"/>
    <cellStyle name="표준 150 2 3" xfId="15956"/>
    <cellStyle name="표준 150 2 4" xfId="7453"/>
    <cellStyle name="표준 150 2_Sheet1" xfId="15957"/>
    <cellStyle name="표준 150 3" xfId="861"/>
    <cellStyle name="표준 150 3 2" xfId="862"/>
    <cellStyle name="표준 150 3 3" xfId="15958"/>
    <cellStyle name="표준 150 3 4" xfId="7454"/>
    <cellStyle name="표준 150 3_Sheet1" xfId="15959"/>
    <cellStyle name="표준 150 4" xfId="863"/>
    <cellStyle name="표준 150 4 2" xfId="15960"/>
    <cellStyle name="표준 150 4_Sheet1" xfId="15961"/>
    <cellStyle name="표준 150 5" xfId="15962"/>
    <cellStyle name="표준 150 5 2" xfId="15963"/>
    <cellStyle name="표준 150 5_Sheet1" xfId="15964"/>
    <cellStyle name="표준 150 6" xfId="15965"/>
    <cellStyle name="표준 150 7" xfId="15966"/>
    <cellStyle name="표준 150 8" xfId="7452"/>
    <cellStyle name="표준 150_~MGc71CP4" xfId="864"/>
    <cellStyle name="표준 151" xfId="865"/>
    <cellStyle name="표준 151 2" xfId="866"/>
    <cellStyle name="표준 151 2 2" xfId="867"/>
    <cellStyle name="표준 151 2 3" xfId="15967"/>
    <cellStyle name="표준 151 2 4" xfId="7456"/>
    <cellStyle name="표준 151 2_Sheet1" xfId="15968"/>
    <cellStyle name="표준 151 3" xfId="868"/>
    <cellStyle name="표준 151 3 2" xfId="869"/>
    <cellStyle name="표준 151 3 3" xfId="15969"/>
    <cellStyle name="표준 151 3 4" xfId="7457"/>
    <cellStyle name="표준 151 3_Sheet1" xfId="15970"/>
    <cellStyle name="표준 151 4" xfId="870"/>
    <cellStyle name="표준 151 5" xfId="15971"/>
    <cellStyle name="표준 151 6" xfId="7455"/>
    <cellStyle name="표준 151_~MGc71CP4" xfId="871"/>
    <cellStyle name="표준 152" xfId="872"/>
    <cellStyle name="표준 152 2" xfId="873"/>
    <cellStyle name="표준 152 2 2" xfId="874"/>
    <cellStyle name="표준 152 2 3" xfId="15972"/>
    <cellStyle name="표준 152 2 4" xfId="7459"/>
    <cellStyle name="표준 152 2_Sheet1" xfId="15973"/>
    <cellStyle name="표준 152 3" xfId="875"/>
    <cellStyle name="표준 152 3 2" xfId="876"/>
    <cellStyle name="표준 152 3 3" xfId="15974"/>
    <cellStyle name="표준 152 3 4" xfId="7460"/>
    <cellStyle name="표준 152 3_Sheet1" xfId="15975"/>
    <cellStyle name="표준 152 4" xfId="877"/>
    <cellStyle name="표준 152 4 2" xfId="15976"/>
    <cellStyle name="표준 152 4_Sheet1" xfId="15977"/>
    <cellStyle name="표준 152 5" xfId="15978"/>
    <cellStyle name="표준 152 5 2" xfId="15979"/>
    <cellStyle name="표준 152 5_Sheet1" xfId="15980"/>
    <cellStyle name="표준 152 6" xfId="15981"/>
    <cellStyle name="표준 152 7" xfId="15982"/>
    <cellStyle name="표준 152 8" xfId="7458"/>
    <cellStyle name="표준 152_~MGc71CP4" xfId="878"/>
    <cellStyle name="표준 153" xfId="879"/>
    <cellStyle name="표준 153 2" xfId="880"/>
    <cellStyle name="표준 153 2 2" xfId="881"/>
    <cellStyle name="표준 153 2 3" xfId="15983"/>
    <cellStyle name="표준 153 2 4" xfId="7462"/>
    <cellStyle name="표준 153 2_Sheet1" xfId="15984"/>
    <cellStyle name="표준 153 3" xfId="882"/>
    <cellStyle name="표준 153 3 2" xfId="883"/>
    <cellStyle name="표준 153 3 3" xfId="15985"/>
    <cellStyle name="표준 153 3 4" xfId="7463"/>
    <cellStyle name="표준 153 3_Sheet1" xfId="15986"/>
    <cellStyle name="표준 153 4" xfId="884"/>
    <cellStyle name="표준 153 4 2" xfId="15987"/>
    <cellStyle name="표준 153 4_Sheet1" xfId="15988"/>
    <cellStyle name="표준 153 5" xfId="15989"/>
    <cellStyle name="표준 153 5 2" xfId="15990"/>
    <cellStyle name="표준 153 5_Sheet1" xfId="15991"/>
    <cellStyle name="표준 153 6" xfId="15992"/>
    <cellStyle name="표준 153 7" xfId="15993"/>
    <cellStyle name="표준 153 8" xfId="7461"/>
    <cellStyle name="표준 153_~MGc71CP4" xfId="885"/>
    <cellStyle name="표준 154" xfId="886"/>
    <cellStyle name="표준 154 2" xfId="887"/>
    <cellStyle name="표준 154 2 2" xfId="888"/>
    <cellStyle name="표준 154 2 3" xfId="15994"/>
    <cellStyle name="표준 154 2 4" xfId="7465"/>
    <cellStyle name="표준 154 2_Sheet1" xfId="15995"/>
    <cellStyle name="표준 154 3" xfId="889"/>
    <cellStyle name="표준 154 3 2" xfId="890"/>
    <cellStyle name="표준 154 3 3" xfId="15996"/>
    <cellStyle name="표준 154 3 4" xfId="7466"/>
    <cellStyle name="표준 154 3_Sheet1" xfId="15997"/>
    <cellStyle name="표준 154 4" xfId="891"/>
    <cellStyle name="표준 154 4 2" xfId="15998"/>
    <cellStyle name="표준 154 4_Sheet1" xfId="15999"/>
    <cellStyle name="표준 154 5" xfId="16000"/>
    <cellStyle name="표준 154 5 2" xfId="16001"/>
    <cellStyle name="표준 154 5_Sheet1" xfId="16002"/>
    <cellStyle name="표준 154 6" xfId="16003"/>
    <cellStyle name="표준 154 7" xfId="16004"/>
    <cellStyle name="표준 154 8" xfId="7464"/>
    <cellStyle name="표준 154_~MGc71CP4" xfId="892"/>
    <cellStyle name="표준 155" xfId="893"/>
    <cellStyle name="표준 155 2" xfId="894"/>
    <cellStyle name="표준 155 2 2" xfId="895"/>
    <cellStyle name="표준 155 2 3" xfId="16005"/>
    <cellStyle name="표준 155 2 4" xfId="7468"/>
    <cellStyle name="표준 155 2_Sheet1" xfId="16006"/>
    <cellStyle name="표준 155 3" xfId="896"/>
    <cellStyle name="표준 155 3 2" xfId="897"/>
    <cellStyle name="표준 155 3 3" xfId="16007"/>
    <cellStyle name="표준 155 3 4" xfId="7469"/>
    <cellStyle name="표준 155 3_Sheet1" xfId="16008"/>
    <cellStyle name="표준 155 4" xfId="898"/>
    <cellStyle name="표준 155 4 2" xfId="16009"/>
    <cellStyle name="표준 155 4_Sheet1" xfId="16010"/>
    <cellStyle name="표준 155 5" xfId="16011"/>
    <cellStyle name="표준 155 5 2" xfId="16012"/>
    <cellStyle name="표준 155 5_Sheet1" xfId="16013"/>
    <cellStyle name="표준 155 6" xfId="16014"/>
    <cellStyle name="표준 155 7" xfId="16015"/>
    <cellStyle name="표준 155 8" xfId="7467"/>
    <cellStyle name="표준 155_~MGc71CP4" xfId="899"/>
    <cellStyle name="표준 156" xfId="900"/>
    <cellStyle name="표준 156 2" xfId="901"/>
    <cellStyle name="표준 156 2 2" xfId="902"/>
    <cellStyle name="표준 156 2 3" xfId="16016"/>
    <cellStyle name="표준 156 2 4" xfId="7471"/>
    <cellStyle name="표준 156 2_Sheet1" xfId="16017"/>
    <cellStyle name="표준 156 3" xfId="903"/>
    <cellStyle name="표준 156 3 2" xfId="904"/>
    <cellStyle name="표준 156 3 3" xfId="16018"/>
    <cellStyle name="표준 156 3 4" xfId="7472"/>
    <cellStyle name="표준 156 3_Sheet1" xfId="16019"/>
    <cellStyle name="표준 156 4" xfId="905"/>
    <cellStyle name="표준 156 4 2" xfId="16020"/>
    <cellStyle name="표준 156 4_Sheet1" xfId="16021"/>
    <cellStyle name="표준 156 5" xfId="16022"/>
    <cellStyle name="표준 156 5 2" xfId="16023"/>
    <cellStyle name="표준 156 5_Sheet1" xfId="16024"/>
    <cellStyle name="표준 156 6" xfId="16025"/>
    <cellStyle name="표준 156 7" xfId="16026"/>
    <cellStyle name="표준 156 8" xfId="7470"/>
    <cellStyle name="표준 156_~MGc71CP4" xfId="906"/>
    <cellStyle name="표준 157" xfId="907"/>
    <cellStyle name="표준 157 2" xfId="908"/>
    <cellStyle name="표준 157 2 2" xfId="909"/>
    <cellStyle name="표준 157 2 3" xfId="16027"/>
    <cellStyle name="표준 157 2 4" xfId="7474"/>
    <cellStyle name="표준 157 2_Sheet1" xfId="16028"/>
    <cellStyle name="표준 157 3" xfId="910"/>
    <cellStyle name="표준 157 3 2" xfId="911"/>
    <cellStyle name="표준 157 3 3" xfId="16029"/>
    <cellStyle name="표준 157 3 4" xfId="7475"/>
    <cellStyle name="표준 157 3_Sheet1" xfId="16030"/>
    <cellStyle name="표준 157 4" xfId="912"/>
    <cellStyle name="표준 157 5" xfId="16031"/>
    <cellStyle name="표준 157 6" xfId="7473"/>
    <cellStyle name="표준 157_~MGc71CP4" xfId="913"/>
    <cellStyle name="표준 158" xfId="914"/>
    <cellStyle name="표준 158 2" xfId="915"/>
    <cellStyle name="표준 158 2 2" xfId="916"/>
    <cellStyle name="표준 158 2 3" xfId="16032"/>
    <cellStyle name="표준 158 2 4" xfId="7477"/>
    <cellStyle name="표준 158 2_Sheet1" xfId="16033"/>
    <cellStyle name="표준 158 3" xfId="917"/>
    <cellStyle name="표준 158 3 2" xfId="918"/>
    <cellStyle name="표준 158 3 3" xfId="16034"/>
    <cellStyle name="표준 158 3 4" xfId="7478"/>
    <cellStyle name="표준 158 3_Sheet1" xfId="16035"/>
    <cellStyle name="표준 158 4" xfId="919"/>
    <cellStyle name="표준 158 5" xfId="16036"/>
    <cellStyle name="표준 158 6" xfId="7476"/>
    <cellStyle name="표준 158_~MGc71CP4" xfId="920"/>
    <cellStyle name="표준 159" xfId="921"/>
    <cellStyle name="표준 159 2" xfId="922"/>
    <cellStyle name="표준 159 2 2" xfId="923"/>
    <cellStyle name="표준 159 2 3" xfId="16037"/>
    <cellStyle name="표준 159 2 4" xfId="7480"/>
    <cellStyle name="표준 159 2_Sheet1" xfId="16038"/>
    <cellStyle name="표준 159 3" xfId="924"/>
    <cellStyle name="표준 159 3 2" xfId="925"/>
    <cellStyle name="표준 159 3 3" xfId="16039"/>
    <cellStyle name="표준 159 3 4" xfId="7481"/>
    <cellStyle name="표준 159 3_Sheet1" xfId="16040"/>
    <cellStyle name="표준 159 4" xfId="926"/>
    <cellStyle name="표준 159 4 2" xfId="16041"/>
    <cellStyle name="표준 159 4_Sheet1" xfId="16042"/>
    <cellStyle name="표준 159 5" xfId="16043"/>
    <cellStyle name="표준 159 5 2" xfId="16044"/>
    <cellStyle name="표준 159 5_Sheet1" xfId="16045"/>
    <cellStyle name="표준 159 6" xfId="16046"/>
    <cellStyle name="표준 159 7" xfId="16047"/>
    <cellStyle name="표준 159 8" xfId="7479"/>
    <cellStyle name="표준 159_~MGc71CP4" xfId="927"/>
    <cellStyle name="표준 16" xfId="928"/>
    <cellStyle name="표준 16 10" xfId="16048"/>
    <cellStyle name="표준 16 11" xfId="7482"/>
    <cellStyle name="표준 16 2" xfId="929"/>
    <cellStyle name="표준 16 2 2" xfId="930"/>
    <cellStyle name="표준 16 2 3" xfId="16049"/>
    <cellStyle name="표준 16 2 4" xfId="7483"/>
    <cellStyle name="표준 16 2_Sheet1" xfId="16050"/>
    <cellStyle name="표준 16 3" xfId="931"/>
    <cellStyle name="표준 16 3 2" xfId="932"/>
    <cellStyle name="표준 16 3 3" xfId="16051"/>
    <cellStyle name="표준 16 3 4" xfId="7484"/>
    <cellStyle name="표준 16 3_Sheet1" xfId="16052"/>
    <cellStyle name="표준 16 4" xfId="933"/>
    <cellStyle name="표준 16 4 2" xfId="934"/>
    <cellStyle name="표준 16 4 3" xfId="16053"/>
    <cellStyle name="표준 16 4 4" xfId="7485"/>
    <cellStyle name="표준 16 4_Sheet1" xfId="16054"/>
    <cellStyle name="표준 16 5" xfId="935"/>
    <cellStyle name="표준 16 5 2" xfId="936"/>
    <cellStyle name="표준 16 5 3" xfId="16055"/>
    <cellStyle name="표준 16 5 4" xfId="7486"/>
    <cellStyle name="표준 16 5_Sheet1" xfId="16056"/>
    <cellStyle name="표준 16 6" xfId="937"/>
    <cellStyle name="표준 16 6 2" xfId="16057"/>
    <cellStyle name="표준 16 6_Sheet1" xfId="16058"/>
    <cellStyle name="표준 16 7" xfId="16059"/>
    <cellStyle name="표준 16 7 2" xfId="16060"/>
    <cellStyle name="표준 16 7_Sheet1" xfId="16061"/>
    <cellStyle name="표준 16 8" xfId="16062"/>
    <cellStyle name="표준 16 9" xfId="16063"/>
    <cellStyle name="표준 16_~MGc71CP4" xfId="938"/>
    <cellStyle name="표준 160" xfId="939"/>
    <cellStyle name="표준 160 2" xfId="940"/>
    <cellStyle name="표준 160 2 2" xfId="941"/>
    <cellStyle name="표준 160 2 3" xfId="16064"/>
    <cellStyle name="표준 160 2 4" xfId="7488"/>
    <cellStyle name="표준 160 2_Sheet1" xfId="16065"/>
    <cellStyle name="표준 160 3" xfId="942"/>
    <cellStyle name="표준 160 3 2" xfId="943"/>
    <cellStyle name="표준 160 3 3" xfId="16066"/>
    <cellStyle name="표준 160 3 4" xfId="7489"/>
    <cellStyle name="표준 160 3_Sheet1" xfId="16067"/>
    <cellStyle name="표준 160 4" xfId="944"/>
    <cellStyle name="표준 160 4 2" xfId="16068"/>
    <cellStyle name="표준 160 4_Sheet1" xfId="16069"/>
    <cellStyle name="표준 160 5" xfId="16070"/>
    <cellStyle name="표준 160 5 2" xfId="16071"/>
    <cellStyle name="표준 160 5_Sheet1" xfId="16072"/>
    <cellStyle name="표준 160 6" xfId="16073"/>
    <cellStyle name="표준 160 7" xfId="16074"/>
    <cellStyle name="표준 160 8" xfId="7487"/>
    <cellStyle name="표준 160_~MGc71CP4" xfId="945"/>
    <cellStyle name="표준 161" xfId="946"/>
    <cellStyle name="표준 161 2" xfId="947"/>
    <cellStyle name="표준 161 2 2" xfId="948"/>
    <cellStyle name="표준 161 2 3" xfId="16075"/>
    <cellStyle name="표준 161 2 4" xfId="7491"/>
    <cellStyle name="표준 161 2_Sheet1" xfId="16076"/>
    <cellStyle name="표준 161 3" xfId="949"/>
    <cellStyle name="표준 161 3 2" xfId="950"/>
    <cellStyle name="표준 161 3 3" xfId="16077"/>
    <cellStyle name="표준 161 3 4" xfId="7492"/>
    <cellStyle name="표준 161 3_Sheet1" xfId="16078"/>
    <cellStyle name="표준 161 4" xfId="951"/>
    <cellStyle name="표준 161 4 2" xfId="16079"/>
    <cellStyle name="표준 161 4_Sheet1" xfId="16080"/>
    <cellStyle name="표준 161 5" xfId="16081"/>
    <cellStyle name="표준 161 5 2" xfId="16082"/>
    <cellStyle name="표준 161 5_Sheet1" xfId="16083"/>
    <cellStyle name="표준 161 6" xfId="16084"/>
    <cellStyle name="표준 161 7" xfId="16085"/>
    <cellStyle name="표준 161 8" xfId="7490"/>
    <cellStyle name="표준 161_~MGc71CP4" xfId="952"/>
    <cellStyle name="표준 162" xfId="953"/>
    <cellStyle name="표준 162 2" xfId="954"/>
    <cellStyle name="표준 162 2 2" xfId="955"/>
    <cellStyle name="표준 162 2 3" xfId="16086"/>
    <cellStyle name="표준 162 2 4" xfId="7494"/>
    <cellStyle name="표준 162 2_Sheet1" xfId="16087"/>
    <cellStyle name="표준 162 3" xfId="956"/>
    <cellStyle name="표준 162 3 2" xfId="957"/>
    <cellStyle name="표준 162 3 3" xfId="16088"/>
    <cellStyle name="표준 162 3 4" xfId="7495"/>
    <cellStyle name="표준 162 3_Sheet1" xfId="16089"/>
    <cellStyle name="표준 162 4" xfId="958"/>
    <cellStyle name="표준 162 4 2" xfId="16090"/>
    <cellStyle name="표준 162 4_Sheet1" xfId="16091"/>
    <cellStyle name="표준 162 5" xfId="16092"/>
    <cellStyle name="표준 162 5 2" xfId="16093"/>
    <cellStyle name="표준 162 5_Sheet1" xfId="16094"/>
    <cellStyle name="표준 162 6" xfId="16095"/>
    <cellStyle name="표준 162 7" xfId="16096"/>
    <cellStyle name="표준 162 8" xfId="7493"/>
    <cellStyle name="표준 162_~MGc71CP4" xfId="959"/>
    <cellStyle name="표준 163" xfId="960"/>
    <cellStyle name="표준 163 2" xfId="961"/>
    <cellStyle name="표준 163 2 2" xfId="962"/>
    <cellStyle name="표준 163 2 3" xfId="16097"/>
    <cellStyle name="표준 163 2 4" xfId="7497"/>
    <cellStyle name="표준 163 2_Sheet1" xfId="16098"/>
    <cellStyle name="표준 163 3" xfId="963"/>
    <cellStyle name="표준 163 3 2" xfId="964"/>
    <cellStyle name="표준 163 3 3" xfId="16099"/>
    <cellStyle name="표준 163 3 4" xfId="7498"/>
    <cellStyle name="표준 163 3_Sheet1" xfId="16100"/>
    <cellStyle name="표준 163 4" xfId="965"/>
    <cellStyle name="표준 163 5" xfId="16101"/>
    <cellStyle name="표준 163 6" xfId="7496"/>
    <cellStyle name="표준 163_~MGc71CP4" xfId="966"/>
    <cellStyle name="표준 164" xfId="967"/>
    <cellStyle name="표준 164 2" xfId="968"/>
    <cellStyle name="표준 164 2 2" xfId="969"/>
    <cellStyle name="표준 164 2 3" xfId="16102"/>
    <cellStyle name="표준 164 2 4" xfId="7500"/>
    <cellStyle name="표준 164 2_Sheet1" xfId="16103"/>
    <cellStyle name="표준 164 3" xfId="970"/>
    <cellStyle name="표준 164 3 2" xfId="971"/>
    <cellStyle name="표준 164 3 3" xfId="16104"/>
    <cellStyle name="표준 164 3 4" xfId="7501"/>
    <cellStyle name="표준 164 3_Sheet1" xfId="16105"/>
    <cellStyle name="표준 164 4" xfId="972"/>
    <cellStyle name="표준 164 5" xfId="16106"/>
    <cellStyle name="표준 164 6" xfId="7499"/>
    <cellStyle name="표준 164_~MGc71CP4" xfId="973"/>
    <cellStyle name="표준 165" xfId="974"/>
    <cellStyle name="표준 165 2" xfId="975"/>
    <cellStyle name="표준 165 2 2" xfId="976"/>
    <cellStyle name="표준 165 2 3" xfId="16107"/>
    <cellStyle name="표준 165 2 4" xfId="7503"/>
    <cellStyle name="표준 165 2_Sheet1" xfId="16108"/>
    <cellStyle name="표준 165 3" xfId="977"/>
    <cellStyle name="표준 165 3 2" xfId="978"/>
    <cellStyle name="표준 165 3 3" xfId="16109"/>
    <cellStyle name="표준 165 3 4" xfId="7504"/>
    <cellStyle name="표준 165 3_Sheet1" xfId="16110"/>
    <cellStyle name="표준 165 4" xfId="979"/>
    <cellStyle name="표준 165 4 2" xfId="16111"/>
    <cellStyle name="표준 165 4_Sheet1" xfId="16112"/>
    <cellStyle name="표준 165 5" xfId="16113"/>
    <cellStyle name="표준 165 5 2" xfId="16114"/>
    <cellStyle name="표준 165 5_Sheet1" xfId="16115"/>
    <cellStyle name="표준 165 6" xfId="16116"/>
    <cellStyle name="표준 165 7" xfId="16117"/>
    <cellStyle name="표준 165 8" xfId="7502"/>
    <cellStyle name="표준 165_~MGc71CP4" xfId="980"/>
    <cellStyle name="표준 166" xfId="981"/>
    <cellStyle name="표준 166 2" xfId="982"/>
    <cellStyle name="표준 166 2 2" xfId="983"/>
    <cellStyle name="표준 166 2 3" xfId="16118"/>
    <cellStyle name="표준 166 2 4" xfId="7506"/>
    <cellStyle name="표준 166 2_Sheet1" xfId="16119"/>
    <cellStyle name="표준 166 3" xfId="984"/>
    <cellStyle name="표준 166 3 2" xfId="985"/>
    <cellStyle name="표준 166 3 3" xfId="16120"/>
    <cellStyle name="표준 166 3 4" xfId="7507"/>
    <cellStyle name="표준 166 3_Sheet1" xfId="16121"/>
    <cellStyle name="표준 166 4" xfId="986"/>
    <cellStyle name="표준 166 4 2" xfId="16122"/>
    <cellStyle name="표준 166 4_Sheet1" xfId="16123"/>
    <cellStyle name="표준 166 5" xfId="16124"/>
    <cellStyle name="표준 166 5 2" xfId="16125"/>
    <cellStyle name="표준 166 5_Sheet1" xfId="16126"/>
    <cellStyle name="표준 166 6" xfId="16127"/>
    <cellStyle name="표준 166 7" xfId="16128"/>
    <cellStyle name="표준 166 8" xfId="7505"/>
    <cellStyle name="표준 166_~MGc71CP4" xfId="987"/>
    <cellStyle name="표준 167" xfId="988"/>
    <cellStyle name="표준 167 2" xfId="989"/>
    <cellStyle name="표준 167 2 2" xfId="990"/>
    <cellStyle name="표준 167 2 3" xfId="16129"/>
    <cellStyle name="표준 167 2 4" xfId="7509"/>
    <cellStyle name="표준 167 2_Sheet1" xfId="16130"/>
    <cellStyle name="표준 167 3" xfId="991"/>
    <cellStyle name="표준 167 3 2" xfId="992"/>
    <cellStyle name="표준 167 3 3" xfId="16131"/>
    <cellStyle name="표준 167 3 4" xfId="7510"/>
    <cellStyle name="표준 167 3_Sheet1" xfId="16132"/>
    <cellStyle name="표준 167 4" xfId="993"/>
    <cellStyle name="표준 167 4 2" xfId="16133"/>
    <cellStyle name="표준 167 4_Sheet1" xfId="16134"/>
    <cellStyle name="표준 167 5" xfId="16135"/>
    <cellStyle name="표준 167 5 2" xfId="16136"/>
    <cellStyle name="표준 167 5_Sheet1" xfId="16137"/>
    <cellStyle name="표준 167 6" xfId="16138"/>
    <cellStyle name="표준 167 7" xfId="16139"/>
    <cellStyle name="표준 167 8" xfId="7508"/>
    <cellStyle name="표준 167_~MGc71CP4" xfId="994"/>
    <cellStyle name="표준 168" xfId="995"/>
    <cellStyle name="표준 168 2" xfId="996"/>
    <cellStyle name="표준 168 2 2" xfId="997"/>
    <cellStyle name="표준 168 2 3" xfId="16140"/>
    <cellStyle name="표준 168 2 4" xfId="7512"/>
    <cellStyle name="표준 168 2_Sheet1" xfId="16141"/>
    <cellStyle name="표준 168 3" xfId="998"/>
    <cellStyle name="표준 168 3 2" xfId="999"/>
    <cellStyle name="표준 168 3 3" xfId="16142"/>
    <cellStyle name="표준 168 3 4" xfId="7513"/>
    <cellStyle name="표준 168 3_Sheet1" xfId="16143"/>
    <cellStyle name="표준 168 4" xfId="1000"/>
    <cellStyle name="표준 168 4 2" xfId="16144"/>
    <cellStyle name="표준 168 4_Sheet1" xfId="16145"/>
    <cellStyle name="표준 168 5" xfId="16146"/>
    <cellStyle name="표준 168 5 2" xfId="16147"/>
    <cellStyle name="표준 168 5_Sheet1" xfId="16148"/>
    <cellStyle name="표준 168 6" xfId="16149"/>
    <cellStyle name="표준 168 7" xfId="16150"/>
    <cellStyle name="표준 168 8" xfId="7511"/>
    <cellStyle name="표준 168_~MGc71CP4" xfId="1001"/>
    <cellStyle name="표준 169" xfId="1002"/>
    <cellStyle name="표준 169 2" xfId="1003"/>
    <cellStyle name="표준 169 2 2" xfId="1004"/>
    <cellStyle name="표준 169 2 3" xfId="16151"/>
    <cellStyle name="표준 169 2 4" xfId="7515"/>
    <cellStyle name="표준 169 2_Sheet1" xfId="16152"/>
    <cellStyle name="표준 169 3" xfId="1005"/>
    <cellStyle name="표준 169 3 2" xfId="1006"/>
    <cellStyle name="표준 169 3 3" xfId="16153"/>
    <cellStyle name="표준 169 3 4" xfId="7516"/>
    <cellStyle name="표준 169 3_Sheet1" xfId="16154"/>
    <cellStyle name="표준 169 4" xfId="1007"/>
    <cellStyle name="표준 169 4 2" xfId="16155"/>
    <cellStyle name="표준 169 4_Sheet1" xfId="16156"/>
    <cellStyle name="표준 169 5" xfId="16157"/>
    <cellStyle name="표준 169 5 2" xfId="16158"/>
    <cellStyle name="표준 169 5_Sheet1" xfId="16159"/>
    <cellStyle name="표준 169 6" xfId="16160"/>
    <cellStyle name="표준 169 7" xfId="16161"/>
    <cellStyle name="표준 169 8" xfId="7514"/>
    <cellStyle name="표준 169_~MGc71CP4" xfId="1008"/>
    <cellStyle name="표준 17" xfId="1009"/>
    <cellStyle name="표준 17 2" xfId="1010"/>
    <cellStyle name="표준 17 2 2" xfId="1011"/>
    <cellStyle name="표준 17 2 3" xfId="16162"/>
    <cellStyle name="표준 17 2 4" xfId="7518"/>
    <cellStyle name="표준 17 2_Sheet1" xfId="16163"/>
    <cellStyle name="표준 17 3" xfId="1012"/>
    <cellStyle name="표준 17 3 2" xfId="1013"/>
    <cellStyle name="표준 17 3 3" xfId="16164"/>
    <cellStyle name="표준 17 3 4" xfId="7519"/>
    <cellStyle name="표준 17 3_Sheet1" xfId="16165"/>
    <cellStyle name="표준 17 4" xfId="1014"/>
    <cellStyle name="표준 17 4 2" xfId="16166"/>
    <cellStyle name="표준 17 4_Sheet1" xfId="16167"/>
    <cellStyle name="표준 17 5" xfId="16168"/>
    <cellStyle name="표준 17 5 2" xfId="16169"/>
    <cellStyle name="표준 17 5_Sheet1" xfId="16170"/>
    <cellStyle name="표준 17 6" xfId="16171"/>
    <cellStyle name="표준 17 7" xfId="16172"/>
    <cellStyle name="표준 17 8" xfId="16173"/>
    <cellStyle name="표준 17 9" xfId="7517"/>
    <cellStyle name="표준 17_~MGc71CP4" xfId="1015"/>
    <cellStyle name="표준 170" xfId="1016"/>
    <cellStyle name="표준 170 2" xfId="1017"/>
    <cellStyle name="표준 170 2 2" xfId="1018"/>
    <cellStyle name="표준 170 2 3" xfId="16174"/>
    <cellStyle name="표준 170 2 4" xfId="7521"/>
    <cellStyle name="표준 170 2_Sheet1" xfId="16175"/>
    <cellStyle name="표준 170 3" xfId="1019"/>
    <cellStyle name="표준 170 3 2" xfId="1020"/>
    <cellStyle name="표준 170 3 3" xfId="16176"/>
    <cellStyle name="표준 170 3 4" xfId="7522"/>
    <cellStyle name="표준 170 3_Sheet1" xfId="16177"/>
    <cellStyle name="표준 170 4" xfId="1021"/>
    <cellStyle name="표준 170 4 2" xfId="16178"/>
    <cellStyle name="표준 170 4_Sheet1" xfId="16179"/>
    <cellStyle name="표준 170 5" xfId="16180"/>
    <cellStyle name="표준 170 5 2" xfId="16181"/>
    <cellStyle name="표준 170 5_Sheet1" xfId="16182"/>
    <cellStyle name="표준 170 6" xfId="16183"/>
    <cellStyle name="표준 170 7" xfId="16184"/>
    <cellStyle name="표준 170 8" xfId="7520"/>
    <cellStyle name="표준 170_~MGc71CP4" xfId="1022"/>
    <cellStyle name="표준 171" xfId="1023"/>
    <cellStyle name="표준 171 2" xfId="1024"/>
    <cellStyle name="표준 171 2 2" xfId="1025"/>
    <cellStyle name="표준 171 2 3" xfId="16185"/>
    <cellStyle name="표준 171 2 4" xfId="7524"/>
    <cellStyle name="표준 171 2_Sheet1" xfId="16186"/>
    <cellStyle name="표준 171 3" xfId="1026"/>
    <cellStyle name="표준 171 3 2" xfId="1027"/>
    <cellStyle name="표준 171 3 3" xfId="16187"/>
    <cellStyle name="표준 171 3 4" xfId="7525"/>
    <cellStyle name="표준 171 3_Sheet1" xfId="16188"/>
    <cellStyle name="표준 171 4" xfId="1028"/>
    <cellStyle name="표준 171 4 2" xfId="16189"/>
    <cellStyle name="표준 171 4_Sheet1" xfId="16190"/>
    <cellStyle name="표준 171 5" xfId="16191"/>
    <cellStyle name="표준 171 5 2" xfId="16192"/>
    <cellStyle name="표준 171 5_Sheet1" xfId="16193"/>
    <cellStyle name="표준 171 6" xfId="16194"/>
    <cellStyle name="표준 171 7" xfId="16195"/>
    <cellStyle name="표준 171 8" xfId="7523"/>
    <cellStyle name="표준 171_~MGc71CP4" xfId="1029"/>
    <cellStyle name="표준 172" xfId="1030"/>
    <cellStyle name="표준 172 2" xfId="1031"/>
    <cellStyle name="표준 172 2 2" xfId="1032"/>
    <cellStyle name="표준 172 2 3" xfId="16196"/>
    <cellStyle name="표준 172 2 4" xfId="7527"/>
    <cellStyle name="표준 172 2_Sheet1" xfId="16197"/>
    <cellStyle name="표준 172 3" xfId="1033"/>
    <cellStyle name="표준 172 3 2" xfId="1034"/>
    <cellStyle name="표준 172 3 3" xfId="16198"/>
    <cellStyle name="표준 172 3 4" xfId="7528"/>
    <cellStyle name="표준 172 3_Sheet1" xfId="16199"/>
    <cellStyle name="표준 172 4" xfId="1035"/>
    <cellStyle name="표준 172 5" xfId="16200"/>
    <cellStyle name="표준 172 6" xfId="7526"/>
    <cellStyle name="표준 172_~MGc71CP4" xfId="1036"/>
    <cellStyle name="표준 173" xfId="1037"/>
    <cellStyle name="표준 173 2" xfId="1038"/>
    <cellStyle name="표준 173 2 2" xfId="1039"/>
    <cellStyle name="표준 173 2 3" xfId="16201"/>
    <cellStyle name="표준 173 2 4" xfId="7530"/>
    <cellStyle name="표준 173 2_Sheet1" xfId="16202"/>
    <cellStyle name="표준 173 3" xfId="1040"/>
    <cellStyle name="표준 173 3 2" xfId="1041"/>
    <cellStyle name="표준 173 3 3" xfId="16203"/>
    <cellStyle name="표준 173 3 4" xfId="7531"/>
    <cellStyle name="표준 173 3_Sheet1" xfId="16204"/>
    <cellStyle name="표준 173 4" xfId="1042"/>
    <cellStyle name="표준 173 5" xfId="16205"/>
    <cellStyle name="표준 173 6" xfId="7529"/>
    <cellStyle name="표준 173_~MGc71CP4" xfId="1043"/>
    <cellStyle name="표준 174" xfId="1044"/>
    <cellStyle name="표준 174 2" xfId="1045"/>
    <cellStyle name="표준 174 2 2" xfId="1046"/>
    <cellStyle name="표준 174 2 3" xfId="16206"/>
    <cellStyle name="표준 174 2 4" xfId="7533"/>
    <cellStyle name="표준 174 2_Sheet1" xfId="16207"/>
    <cellStyle name="표준 174 3" xfId="1047"/>
    <cellStyle name="표준 174 3 2" xfId="1048"/>
    <cellStyle name="표준 174 3 3" xfId="16208"/>
    <cellStyle name="표준 174 3 4" xfId="7534"/>
    <cellStyle name="표준 174 3_Sheet1" xfId="16209"/>
    <cellStyle name="표준 174 4" xfId="1049"/>
    <cellStyle name="표준 174 4 2" xfId="16210"/>
    <cellStyle name="표준 174 4_Sheet1" xfId="16211"/>
    <cellStyle name="표준 174 5" xfId="16212"/>
    <cellStyle name="표준 174 5 2" xfId="16213"/>
    <cellStyle name="표준 174 5_Sheet1" xfId="16214"/>
    <cellStyle name="표준 174 6" xfId="16215"/>
    <cellStyle name="표준 174 7" xfId="16216"/>
    <cellStyle name="표준 174 8" xfId="7532"/>
    <cellStyle name="표준 174_~MGc71CP4" xfId="1050"/>
    <cellStyle name="표준 175" xfId="1051"/>
    <cellStyle name="표준 175 2" xfId="1052"/>
    <cellStyle name="표준 175 2 2" xfId="1053"/>
    <cellStyle name="표준 175 2 3" xfId="16217"/>
    <cellStyle name="표준 175 2 4" xfId="7536"/>
    <cellStyle name="표준 175 2_Sheet1" xfId="16218"/>
    <cellStyle name="표준 175 3" xfId="1054"/>
    <cellStyle name="표준 175 3 2" xfId="1055"/>
    <cellStyle name="표준 175 3 3" xfId="16219"/>
    <cellStyle name="표준 175 3 4" xfId="7537"/>
    <cellStyle name="표준 175 3_Sheet1" xfId="16220"/>
    <cellStyle name="표준 175 4" xfId="1056"/>
    <cellStyle name="표준 175 5" xfId="16221"/>
    <cellStyle name="표준 175 6" xfId="7535"/>
    <cellStyle name="표준 175_~MGc71CP4" xfId="1057"/>
    <cellStyle name="표준 176" xfId="1058"/>
    <cellStyle name="표준 176 2" xfId="1059"/>
    <cellStyle name="표준 176 2 2" xfId="1060"/>
    <cellStyle name="표준 176 2 3" xfId="16222"/>
    <cellStyle name="표준 176 2 4" xfId="7539"/>
    <cellStyle name="표준 176 2_Sheet1" xfId="16223"/>
    <cellStyle name="표준 176 3" xfId="1061"/>
    <cellStyle name="표준 176 3 2" xfId="1062"/>
    <cellStyle name="표준 176 3 3" xfId="16224"/>
    <cellStyle name="표준 176 3 4" xfId="7540"/>
    <cellStyle name="표준 176 3_Sheet1" xfId="16225"/>
    <cellStyle name="표준 176 4" xfId="1063"/>
    <cellStyle name="표준 176 4 2" xfId="16226"/>
    <cellStyle name="표준 176 4_Sheet1" xfId="16227"/>
    <cellStyle name="표준 176 5" xfId="16228"/>
    <cellStyle name="표준 176 5 2" xfId="16229"/>
    <cellStyle name="표준 176 5_Sheet1" xfId="16230"/>
    <cellStyle name="표준 176 6" xfId="16231"/>
    <cellStyle name="표준 176 7" xfId="16232"/>
    <cellStyle name="표준 176 8" xfId="7538"/>
    <cellStyle name="표준 176_~MGc71CP4" xfId="1064"/>
    <cellStyle name="표준 177" xfId="1065"/>
    <cellStyle name="표준 177 2" xfId="1066"/>
    <cellStyle name="표준 177 2 2" xfId="1067"/>
    <cellStyle name="표준 177 2 3" xfId="16233"/>
    <cellStyle name="표준 177 2 4" xfId="7542"/>
    <cellStyle name="표준 177 2_Sheet1" xfId="16234"/>
    <cellStyle name="표준 177 3" xfId="1068"/>
    <cellStyle name="표준 177 3 2" xfId="1069"/>
    <cellStyle name="표준 177 3 3" xfId="16235"/>
    <cellStyle name="표준 177 3 4" xfId="7543"/>
    <cellStyle name="표준 177 3_Sheet1" xfId="16236"/>
    <cellStyle name="표준 177 4" xfId="1070"/>
    <cellStyle name="표준 177 5" xfId="16237"/>
    <cellStyle name="표준 177 6" xfId="7541"/>
    <cellStyle name="표준 177_~MGc71CP4" xfId="1071"/>
    <cellStyle name="표준 178" xfId="1072"/>
    <cellStyle name="표준 178 2" xfId="1073"/>
    <cellStyle name="표준 178 2 2" xfId="1074"/>
    <cellStyle name="표준 178 2 3" xfId="16238"/>
    <cellStyle name="표준 178 2 4" xfId="7545"/>
    <cellStyle name="표준 178 2_Sheet1" xfId="16239"/>
    <cellStyle name="표준 178 3" xfId="1075"/>
    <cellStyle name="표준 178 3 2" xfId="1076"/>
    <cellStyle name="표준 178 3 3" xfId="16240"/>
    <cellStyle name="표준 178 3 4" xfId="7546"/>
    <cellStyle name="표준 178 3_Sheet1" xfId="16241"/>
    <cellStyle name="표준 178 4" xfId="1077"/>
    <cellStyle name="표준 178 5" xfId="16242"/>
    <cellStyle name="표준 178 6" xfId="7544"/>
    <cellStyle name="표준 178_~MGc71CP4" xfId="1078"/>
    <cellStyle name="표준 179" xfId="1079"/>
    <cellStyle name="표준 179 2" xfId="1080"/>
    <cellStyle name="표준 179 2 2" xfId="1081"/>
    <cellStyle name="표준 179 2 3" xfId="16243"/>
    <cellStyle name="표준 179 2 4" xfId="7548"/>
    <cellStyle name="표준 179 2_Sheet1" xfId="16244"/>
    <cellStyle name="표준 179 3" xfId="1082"/>
    <cellStyle name="표준 179 3 2" xfId="1083"/>
    <cellStyle name="표준 179 3 3" xfId="16245"/>
    <cellStyle name="표준 179 3 4" xfId="7549"/>
    <cellStyle name="표준 179 3_Sheet1" xfId="16246"/>
    <cellStyle name="표준 179 4" xfId="1084"/>
    <cellStyle name="표준 179 5" xfId="16247"/>
    <cellStyle name="표준 179 6" xfId="7547"/>
    <cellStyle name="표준 179_~MGc71CP4" xfId="1085"/>
    <cellStyle name="표준 18" xfId="1086"/>
    <cellStyle name="표준 18 2" xfId="1087"/>
    <cellStyle name="표준 18 2 2" xfId="1088"/>
    <cellStyle name="표준 18 2 3" xfId="16248"/>
    <cellStyle name="표준 18 2 4" xfId="7551"/>
    <cellStyle name="표준 18 2_Sheet1" xfId="16249"/>
    <cellStyle name="표준 18 3" xfId="1089"/>
    <cellStyle name="표준 18 3 2" xfId="1090"/>
    <cellStyle name="표준 18 3 3" xfId="16250"/>
    <cellStyle name="표준 18 3 4" xfId="7552"/>
    <cellStyle name="표준 18 3_Sheet1" xfId="16251"/>
    <cellStyle name="표준 18 4" xfId="1091"/>
    <cellStyle name="표준 18 4 2" xfId="16252"/>
    <cellStyle name="표준 18 4_Sheet1" xfId="16253"/>
    <cellStyle name="표준 18 5" xfId="16254"/>
    <cellStyle name="표준 18 5 2" xfId="16255"/>
    <cellStyle name="표준 18 5_Sheet1" xfId="16256"/>
    <cellStyle name="표준 18 6" xfId="16257"/>
    <cellStyle name="표준 18 7" xfId="16258"/>
    <cellStyle name="표준 18 8" xfId="16259"/>
    <cellStyle name="표준 18 9" xfId="7550"/>
    <cellStyle name="표준 18_~MGc71CP4" xfId="1092"/>
    <cellStyle name="표준 180" xfId="1093"/>
    <cellStyle name="표준 180 2" xfId="1094"/>
    <cellStyle name="표준 180 2 2" xfId="1095"/>
    <cellStyle name="표준 180 2 3" xfId="16260"/>
    <cellStyle name="표준 180 2 4" xfId="7554"/>
    <cellStyle name="표준 180 2_Sheet1" xfId="16261"/>
    <cellStyle name="표준 180 3" xfId="1096"/>
    <cellStyle name="표준 180 3 2" xfId="1097"/>
    <cellStyle name="표준 180 3 3" xfId="16262"/>
    <cellStyle name="표준 180 3 4" xfId="7555"/>
    <cellStyle name="표준 180 3_Sheet1" xfId="16263"/>
    <cellStyle name="표준 180 4" xfId="1098"/>
    <cellStyle name="표준 180 4 2" xfId="16264"/>
    <cellStyle name="표준 180 4_Sheet1" xfId="16265"/>
    <cellStyle name="표준 180 5" xfId="16266"/>
    <cellStyle name="표준 180 5 2" xfId="16267"/>
    <cellStyle name="표준 180 5_Sheet1" xfId="16268"/>
    <cellStyle name="표준 180 6" xfId="16269"/>
    <cellStyle name="표준 180 7" xfId="16270"/>
    <cellStyle name="표준 180 8" xfId="7553"/>
    <cellStyle name="표준 180_~MGc71CP4" xfId="1099"/>
    <cellStyle name="표준 181" xfId="1100"/>
    <cellStyle name="표준 181 2" xfId="1101"/>
    <cellStyle name="표준 181 2 2" xfId="1102"/>
    <cellStyle name="표준 181 2 3" xfId="16271"/>
    <cellStyle name="표준 181 2 4" xfId="7557"/>
    <cellStyle name="표준 181 2_Sheet1" xfId="16272"/>
    <cellStyle name="표준 181 3" xfId="1103"/>
    <cellStyle name="표준 181 3 2" xfId="1104"/>
    <cellStyle name="표준 181 3 3" xfId="16273"/>
    <cellStyle name="표준 181 3 4" xfId="7558"/>
    <cellStyle name="표준 181 3_Sheet1" xfId="16274"/>
    <cellStyle name="표준 181 4" xfId="1105"/>
    <cellStyle name="표준 181 4 2" xfId="16275"/>
    <cellStyle name="표준 181 4_Sheet1" xfId="16276"/>
    <cellStyle name="표준 181 5" xfId="16277"/>
    <cellStyle name="표준 181 5 2" xfId="16278"/>
    <cellStyle name="표준 181 5_Sheet1" xfId="16279"/>
    <cellStyle name="표준 181 6" xfId="16280"/>
    <cellStyle name="표준 181 7" xfId="16281"/>
    <cellStyle name="표준 181 8" xfId="7556"/>
    <cellStyle name="표준 181_~MGc71CP4" xfId="1106"/>
    <cellStyle name="표준 182" xfId="1107"/>
    <cellStyle name="표준 182 2" xfId="1108"/>
    <cellStyle name="표준 182 2 2" xfId="1109"/>
    <cellStyle name="표준 182 2 3" xfId="16282"/>
    <cellStyle name="표준 182 2 4" xfId="7560"/>
    <cellStyle name="표준 182 2_Sheet1" xfId="16283"/>
    <cellStyle name="표준 182 3" xfId="1110"/>
    <cellStyle name="표준 182 3 2" xfId="1111"/>
    <cellStyle name="표준 182 3 3" xfId="16284"/>
    <cellStyle name="표준 182 3 4" xfId="7561"/>
    <cellStyle name="표준 182 3_Sheet1" xfId="16285"/>
    <cellStyle name="표준 182 4" xfId="1112"/>
    <cellStyle name="표준 182 4 2" xfId="16286"/>
    <cellStyle name="표준 182 4_Sheet1" xfId="16287"/>
    <cellStyle name="표준 182 5" xfId="16288"/>
    <cellStyle name="표준 182 5 2" xfId="16289"/>
    <cellStyle name="표준 182 5_Sheet1" xfId="16290"/>
    <cellStyle name="표준 182 6" xfId="16291"/>
    <cellStyle name="표준 182 7" xfId="16292"/>
    <cellStyle name="표준 182 8" xfId="7559"/>
    <cellStyle name="표준 182_~MGc71CP4" xfId="1113"/>
    <cellStyle name="표준 183" xfId="1114"/>
    <cellStyle name="표준 183 2" xfId="1115"/>
    <cellStyle name="표준 183 2 2" xfId="1116"/>
    <cellStyle name="표준 183 2 3" xfId="16293"/>
    <cellStyle name="표준 183 2 4" xfId="7563"/>
    <cellStyle name="표준 183 2_Sheet1" xfId="16294"/>
    <cellStyle name="표준 183 3" xfId="1117"/>
    <cellStyle name="표준 183 3 2" xfId="1118"/>
    <cellStyle name="표준 183 3 3" xfId="16295"/>
    <cellStyle name="표준 183 3 4" xfId="7564"/>
    <cellStyle name="표준 183 3_Sheet1" xfId="16296"/>
    <cellStyle name="표준 183 4" xfId="1119"/>
    <cellStyle name="표준 183 4 2" xfId="16297"/>
    <cellStyle name="표준 183 4_Sheet1" xfId="16298"/>
    <cellStyle name="표준 183 5" xfId="16299"/>
    <cellStyle name="표준 183 5 2" xfId="16300"/>
    <cellStyle name="표준 183 5_Sheet1" xfId="16301"/>
    <cellStyle name="표준 183 6" xfId="16302"/>
    <cellStyle name="표준 183 7" xfId="16303"/>
    <cellStyle name="표준 183 8" xfId="7562"/>
    <cellStyle name="표준 183_~MGc71CP4" xfId="1120"/>
    <cellStyle name="표준 184" xfId="1121"/>
    <cellStyle name="표준 184 2" xfId="1122"/>
    <cellStyle name="표준 184 2 2" xfId="1123"/>
    <cellStyle name="표준 184 2 3" xfId="16304"/>
    <cellStyle name="표준 184 2 4" xfId="7566"/>
    <cellStyle name="표준 184 2_Sheet1" xfId="16305"/>
    <cellStyle name="표준 184 3" xfId="1124"/>
    <cellStyle name="표준 184 3 2" xfId="1125"/>
    <cellStyle name="표준 184 3 3" xfId="16306"/>
    <cellStyle name="표준 184 3 4" xfId="7567"/>
    <cellStyle name="표준 184 3_Sheet1" xfId="16307"/>
    <cellStyle name="표준 184 4" xfId="1126"/>
    <cellStyle name="표준 184 4 2" xfId="16308"/>
    <cellStyle name="표준 184 4_Sheet1" xfId="16309"/>
    <cellStyle name="표준 184 5" xfId="16310"/>
    <cellStyle name="표준 184 5 2" xfId="16311"/>
    <cellStyle name="표준 184 5_Sheet1" xfId="16312"/>
    <cellStyle name="표준 184 6" xfId="16313"/>
    <cellStyle name="표준 184 7" xfId="16314"/>
    <cellStyle name="표준 184 8" xfId="7565"/>
    <cellStyle name="표준 184_~MGc71CP4" xfId="1127"/>
    <cellStyle name="표준 185" xfId="1128"/>
    <cellStyle name="표준 185 2" xfId="1129"/>
    <cellStyle name="표준 185 2 2" xfId="1130"/>
    <cellStyle name="표준 185 2 3" xfId="16315"/>
    <cellStyle name="표준 185 2 4" xfId="7569"/>
    <cellStyle name="표준 185 2_Sheet1" xfId="16316"/>
    <cellStyle name="표준 185 3" xfId="1131"/>
    <cellStyle name="표준 185 3 2" xfId="1132"/>
    <cellStyle name="표준 185 3 3" xfId="16317"/>
    <cellStyle name="표준 185 3 4" xfId="7570"/>
    <cellStyle name="표준 185 3_Sheet1" xfId="16318"/>
    <cellStyle name="표준 185 4" xfId="1133"/>
    <cellStyle name="표준 185 4 2" xfId="16319"/>
    <cellStyle name="표준 185 4_Sheet1" xfId="16320"/>
    <cellStyle name="표준 185 5" xfId="16321"/>
    <cellStyle name="표준 185 5 2" xfId="16322"/>
    <cellStyle name="표준 185 5_Sheet1" xfId="16323"/>
    <cellStyle name="표준 185 6" xfId="16324"/>
    <cellStyle name="표준 185 7" xfId="16325"/>
    <cellStyle name="표준 185 8" xfId="7568"/>
    <cellStyle name="표준 185_~MGc71CP4" xfId="1134"/>
    <cellStyle name="표준 186" xfId="1135"/>
    <cellStyle name="표준 186 2" xfId="1136"/>
    <cellStyle name="표준 186 2 2" xfId="1137"/>
    <cellStyle name="표준 186 2 3" xfId="16326"/>
    <cellStyle name="표준 186 2 4" xfId="7572"/>
    <cellStyle name="표준 186 2_Sheet1" xfId="16327"/>
    <cellStyle name="표준 186 3" xfId="1138"/>
    <cellStyle name="표준 186 3 2" xfId="1139"/>
    <cellStyle name="표준 186 3 3" xfId="16328"/>
    <cellStyle name="표준 186 3 4" xfId="7573"/>
    <cellStyle name="표준 186 3_Sheet1" xfId="16329"/>
    <cellStyle name="표준 186 4" xfId="1140"/>
    <cellStyle name="표준 186 4 2" xfId="16330"/>
    <cellStyle name="표준 186 4_Sheet1" xfId="16331"/>
    <cellStyle name="표준 186 5" xfId="16332"/>
    <cellStyle name="표준 186 5 2" xfId="16333"/>
    <cellStyle name="표준 186 5_Sheet1" xfId="16334"/>
    <cellStyle name="표준 186 6" xfId="16335"/>
    <cellStyle name="표준 186 7" xfId="16336"/>
    <cellStyle name="표준 186 8" xfId="7571"/>
    <cellStyle name="표준 186_~MGc71CP4" xfId="1141"/>
    <cellStyle name="표준 187" xfId="1142"/>
    <cellStyle name="표준 187 2" xfId="1143"/>
    <cellStyle name="표준 187 2 2" xfId="1144"/>
    <cellStyle name="표준 187 2 3" xfId="16337"/>
    <cellStyle name="표준 187 2 4" xfId="7575"/>
    <cellStyle name="표준 187 2_Sheet1" xfId="16338"/>
    <cellStyle name="표준 187 3" xfId="1145"/>
    <cellStyle name="표준 187 3 2" xfId="1146"/>
    <cellStyle name="표준 187 3 3" xfId="16339"/>
    <cellStyle name="표준 187 3 4" xfId="7576"/>
    <cellStyle name="표준 187 3_Sheet1" xfId="16340"/>
    <cellStyle name="표준 187 4" xfId="1147"/>
    <cellStyle name="표준 187 4 2" xfId="16341"/>
    <cellStyle name="표준 187 4_Sheet1" xfId="16342"/>
    <cellStyle name="표준 187 5" xfId="16343"/>
    <cellStyle name="표준 187 5 2" xfId="16344"/>
    <cellStyle name="표준 187 5_Sheet1" xfId="16345"/>
    <cellStyle name="표준 187 6" xfId="16346"/>
    <cellStyle name="표준 187 7" xfId="16347"/>
    <cellStyle name="표준 187 8" xfId="7574"/>
    <cellStyle name="표준 187_~MGc71CP4" xfId="1148"/>
    <cellStyle name="표준 188" xfId="1149"/>
    <cellStyle name="표준 188 2" xfId="1150"/>
    <cellStyle name="표준 188 2 2" xfId="1151"/>
    <cellStyle name="표준 188 2 3" xfId="16348"/>
    <cellStyle name="표준 188 2 4" xfId="7578"/>
    <cellStyle name="표준 188 2_Sheet1" xfId="16349"/>
    <cellStyle name="표준 188 3" xfId="1152"/>
    <cellStyle name="표준 188 3 2" xfId="1153"/>
    <cellStyle name="표준 188 3 3" xfId="16350"/>
    <cellStyle name="표준 188 3 4" xfId="7579"/>
    <cellStyle name="표준 188 3_Sheet1" xfId="16351"/>
    <cellStyle name="표준 188 4" xfId="1154"/>
    <cellStyle name="표준 188 4 2" xfId="16352"/>
    <cellStyle name="표준 188 4_Sheet1" xfId="16353"/>
    <cellStyle name="표준 188 5" xfId="16354"/>
    <cellStyle name="표준 188 5 2" xfId="16355"/>
    <cellStyle name="표준 188 5_Sheet1" xfId="16356"/>
    <cellStyle name="표준 188 6" xfId="16357"/>
    <cellStyle name="표준 188 7" xfId="16358"/>
    <cellStyle name="표준 188 8" xfId="7577"/>
    <cellStyle name="표준 188_~MGc71CP4" xfId="1155"/>
    <cellStyle name="표준 189" xfId="1156"/>
    <cellStyle name="표준 189 2" xfId="1157"/>
    <cellStyle name="표준 189 2 2" xfId="1158"/>
    <cellStyle name="표준 189 2 3" xfId="16359"/>
    <cellStyle name="표준 189 2 4" xfId="7581"/>
    <cellStyle name="표준 189 2_Sheet1" xfId="16360"/>
    <cellStyle name="표준 189 3" xfId="1159"/>
    <cellStyle name="표준 189 3 2" xfId="1160"/>
    <cellStyle name="표준 189 3 3" xfId="16361"/>
    <cellStyle name="표준 189 3 4" xfId="7582"/>
    <cellStyle name="표준 189 3_Sheet1" xfId="16362"/>
    <cellStyle name="표준 189 4" xfId="1161"/>
    <cellStyle name="표준 189 4 2" xfId="16363"/>
    <cellStyle name="표준 189 4_Sheet1" xfId="16364"/>
    <cellStyle name="표준 189 5" xfId="16365"/>
    <cellStyle name="표준 189 5 2" xfId="16366"/>
    <cellStyle name="표준 189 5_Sheet1" xfId="16367"/>
    <cellStyle name="표준 189 6" xfId="16368"/>
    <cellStyle name="표준 189 7" xfId="16369"/>
    <cellStyle name="표준 189 8" xfId="7580"/>
    <cellStyle name="표준 189_~MGc71CP4" xfId="1162"/>
    <cellStyle name="표준 19" xfId="1163"/>
    <cellStyle name="표준 19 2" xfId="1164"/>
    <cellStyle name="표준 19 2 2" xfId="1165"/>
    <cellStyle name="표준 19 2 3" xfId="16370"/>
    <cellStyle name="표준 19 2 4" xfId="7584"/>
    <cellStyle name="표준 19 2_Sheet1" xfId="16371"/>
    <cellStyle name="표준 19 3" xfId="1166"/>
    <cellStyle name="표준 19 3 2" xfId="1167"/>
    <cellStyle name="표준 19 3 3" xfId="16372"/>
    <cellStyle name="표준 19 3 4" xfId="7585"/>
    <cellStyle name="표준 19 3_Sheet1" xfId="16373"/>
    <cellStyle name="표준 19 4" xfId="1168"/>
    <cellStyle name="표준 19 4 2" xfId="16374"/>
    <cellStyle name="표준 19 4_Sheet1" xfId="16375"/>
    <cellStyle name="표준 19 5" xfId="16376"/>
    <cellStyle name="표준 19 5 2" xfId="16377"/>
    <cellStyle name="표준 19 5_Sheet1" xfId="16378"/>
    <cellStyle name="표준 19 6" xfId="16379"/>
    <cellStyle name="표준 19 7" xfId="16380"/>
    <cellStyle name="표준 19 8" xfId="16381"/>
    <cellStyle name="표준 19 9" xfId="7583"/>
    <cellStyle name="표준 19_~MGc71CP4" xfId="1169"/>
    <cellStyle name="표준 190" xfId="1170"/>
    <cellStyle name="표준 190 2" xfId="1171"/>
    <cellStyle name="표준 190 2 2" xfId="1172"/>
    <cellStyle name="표준 190 2 3" xfId="16382"/>
    <cellStyle name="표준 190 2 4" xfId="7587"/>
    <cellStyle name="표준 190 2_Sheet1" xfId="16383"/>
    <cellStyle name="표준 190 3" xfId="1173"/>
    <cellStyle name="표준 190 3 2" xfId="1174"/>
    <cellStyle name="표준 190 3 3" xfId="16384"/>
    <cellStyle name="표준 190 3 4" xfId="7588"/>
    <cellStyle name="표준 190 3_Sheet1" xfId="16385"/>
    <cellStyle name="표준 190 4" xfId="1175"/>
    <cellStyle name="표준 190 4 2" xfId="16386"/>
    <cellStyle name="표준 190 4_Sheet1" xfId="16387"/>
    <cellStyle name="표준 190 5" xfId="16388"/>
    <cellStyle name="표준 190 5 2" xfId="16389"/>
    <cellStyle name="표준 190 5_Sheet1" xfId="16390"/>
    <cellStyle name="표준 190 6" xfId="16391"/>
    <cellStyle name="표준 190 7" xfId="16392"/>
    <cellStyle name="표준 190 8" xfId="7586"/>
    <cellStyle name="표준 190_~MGc71CP4" xfId="1176"/>
    <cellStyle name="표준 191" xfId="1177"/>
    <cellStyle name="표준 191 2" xfId="1178"/>
    <cellStyle name="표준 191 2 2" xfId="1179"/>
    <cellStyle name="표준 191 2 3" xfId="16393"/>
    <cellStyle name="표준 191 2 4" xfId="7590"/>
    <cellStyle name="표준 191 2_Sheet1" xfId="16394"/>
    <cellStyle name="표준 191 3" xfId="1180"/>
    <cellStyle name="표준 191 3 2" xfId="1181"/>
    <cellStyle name="표준 191 3 3" xfId="16395"/>
    <cellStyle name="표준 191 3 4" xfId="7591"/>
    <cellStyle name="표준 191 3_Sheet1" xfId="16396"/>
    <cellStyle name="표준 191 4" xfId="1182"/>
    <cellStyle name="표준 191 4 2" xfId="16397"/>
    <cellStyle name="표준 191 4_Sheet1" xfId="16398"/>
    <cellStyle name="표준 191 5" xfId="16399"/>
    <cellStyle name="표준 191 5 2" xfId="16400"/>
    <cellStyle name="표준 191 5_Sheet1" xfId="16401"/>
    <cellStyle name="표준 191 6" xfId="16402"/>
    <cellStyle name="표준 191 7" xfId="16403"/>
    <cellStyle name="표준 191 8" xfId="7589"/>
    <cellStyle name="표준 191_~MGc71CP4" xfId="1183"/>
    <cellStyle name="표준 192" xfId="1184"/>
    <cellStyle name="표준 192 2" xfId="1185"/>
    <cellStyle name="표준 192 2 2" xfId="1186"/>
    <cellStyle name="표준 192 2 3" xfId="16404"/>
    <cellStyle name="표준 192 2 4" xfId="7593"/>
    <cellStyle name="표준 192 2_Sheet1" xfId="16405"/>
    <cellStyle name="표준 192 3" xfId="1187"/>
    <cellStyle name="표준 192 3 2" xfId="1188"/>
    <cellStyle name="표준 192 3 3" xfId="16406"/>
    <cellStyle name="표준 192 3 4" xfId="7594"/>
    <cellStyle name="표준 192 3_Sheet1" xfId="16407"/>
    <cellStyle name="표준 192 4" xfId="1189"/>
    <cellStyle name="표준 192 4 2" xfId="16408"/>
    <cellStyle name="표준 192 4_Sheet1" xfId="16409"/>
    <cellStyle name="표준 192 5" xfId="16410"/>
    <cellStyle name="표준 192 5 2" xfId="16411"/>
    <cellStyle name="표준 192 5_Sheet1" xfId="16412"/>
    <cellStyle name="표준 192 6" xfId="16413"/>
    <cellStyle name="표준 192 7" xfId="16414"/>
    <cellStyle name="표준 192 8" xfId="7592"/>
    <cellStyle name="표준 192_~MGc71CP4" xfId="1190"/>
    <cellStyle name="표준 193" xfId="1191"/>
    <cellStyle name="표준 193 2" xfId="1192"/>
    <cellStyle name="표준 193 2 2" xfId="1193"/>
    <cellStyle name="표준 193 2 3" xfId="16415"/>
    <cellStyle name="표준 193 2 4" xfId="7596"/>
    <cellStyle name="표준 193 2_Sheet1" xfId="16416"/>
    <cellStyle name="표준 193 3" xfId="1194"/>
    <cellStyle name="표준 193 3 2" xfId="1195"/>
    <cellStyle name="표준 193 3 3" xfId="16417"/>
    <cellStyle name="표준 193 3 4" xfId="7597"/>
    <cellStyle name="표준 193 3_Sheet1" xfId="16418"/>
    <cellStyle name="표준 193 4" xfId="1196"/>
    <cellStyle name="표준 193 5" xfId="16419"/>
    <cellStyle name="표준 193 6" xfId="7595"/>
    <cellStyle name="표준 193_~MGc71CP4" xfId="1197"/>
    <cellStyle name="표준 194" xfId="1198"/>
    <cellStyle name="표준 194 2" xfId="1199"/>
    <cellStyle name="표준 194 2 2" xfId="1200"/>
    <cellStyle name="표준 194 2 3" xfId="16420"/>
    <cellStyle name="표준 194 2 4" xfId="7599"/>
    <cellStyle name="표준 194 2_Sheet1" xfId="16421"/>
    <cellStyle name="표준 194 3" xfId="1201"/>
    <cellStyle name="표준 194 3 2" xfId="1202"/>
    <cellStyle name="표준 194 3 3" xfId="16422"/>
    <cellStyle name="표준 194 3 4" xfId="7600"/>
    <cellStyle name="표준 194 3_Sheet1" xfId="16423"/>
    <cellStyle name="표준 194 4" xfId="1203"/>
    <cellStyle name="표준 194 5" xfId="16424"/>
    <cellStyle name="표준 194 6" xfId="7598"/>
    <cellStyle name="표준 194_~MGc71CP4" xfId="1204"/>
    <cellStyle name="표준 195" xfId="1205"/>
    <cellStyle name="표준 195 2" xfId="1206"/>
    <cellStyle name="표준 195 2 2" xfId="1207"/>
    <cellStyle name="표준 195 2 3" xfId="16425"/>
    <cellStyle name="표준 195 2 4" xfId="7602"/>
    <cellStyle name="표준 195 2_Sheet1" xfId="16426"/>
    <cellStyle name="표준 195 3" xfId="1208"/>
    <cellStyle name="표준 195 3 2" xfId="1209"/>
    <cellStyle name="표준 195 3 3" xfId="16427"/>
    <cellStyle name="표준 195 3 4" xfId="7603"/>
    <cellStyle name="표준 195 3_Sheet1" xfId="16428"/>
    <cellStyle name="표준 195 4" xfId="1210"/>
    <cellStyle name="표준 195 5" xfId="16429"/>
    <cellStyle name="표준 195 6" xfId="7601"/>
    <cellStyle name="표준 195_~MGc71CP4" xfId="1211"/>
    <cellStyle name="표준 196" xfId="1212"/>
    <cellStyle name="표준 196 2" xfId="1213"/>
    <cellStyle name="표준 196 2 2" xfId="1214"/>
    <cellStyle name="표준 196 2 3" xfId="16430"/>
    <cellStyle name="표준 196 2 4" xfId="7605"/>
    <cellStyle name="표준 196 2_Sheet1" xfId="16431"/>
    <cellStyle name="표준 196 3" xfId="1215"/>
    <cellStyle name="표준 196 3 2" xfId="1216"/>
    <cellStyle name="표준 196 3 3" xfId="16432"/>
    <cellStyle name="표준 196 3 4" xfId="7606"/>
    <cellStyle name="표준 196 3_Sheet1" xfId="16433"/>
    <cellStyle name="표준 196 4" xfId="1217"/>
    <cellStyle name="표준 196 5" xfId="16434"/>
    <cellStyle name="표준 196 6" xfId="7604"/>
    <cellStyle name="표준 196_~MGc71CP4" xfId="1218"/>
    <cellStyle name="표준 197" xfId="1219"/>
    <cellStyle name="표준 197 2" xfId="1220"/>
    <cellStyle name="표준 197 2 2" xfId="1221"/>
    <cellStyle name="표준 197 2 3" xfId="16435"/>
    <cellStyle name="표준 197 2 4" xfId="7608"/>
    <cellStyle name="표준 197 2_Sheet1" xfId="16436"/>
    <cellStyle name="표준 197 3" xfId="1222"/>
    <cellStyle name="표준 197 3 2" xfId="1223"/>
    <cellStyle name="표준 197 3 3" xfId="16437"/>
    <cellStyle name="표준 197 3 4" xfId="7609"/>
    <cellStyle name="표준 197 3_Sheet1" xfId="16438"/>
    <cellStyle name="표준 197 4" xfId="1224"/>
    <cellStyle name="표준 197 5" xfId="16439"/>
    <cellStyle name="표준 197 6" xfId="7607"/>
    <cellStyle name="표준 197_~MGc71CP4" xfId="1225"/>
    <cellStyle name="표준 198" xfId="1226"/>
    <cellStyle name="표준 198 2" xfId="1227"/>
    <cellStyle name="표준 198 2 2" xfId="1228"/>
    <cellStyle name="표준 198 2 3" xfId="16440"/>
    <cellStyle name="표준 198 2 4" xfId="7611"/>
    <cellStyle name="표준 198 2_Sheet1" xfId="16441"/>
    <cellStyle name="표준 198 3" xfId="1229"/>
    <cellStyle name="표준 198 3 2" xfId="1230"/>
    <cellStyle name="표준 198 3 3" xfId="16442"/>
    <cellStyle name="표준 198 3 4" xfId="7612"/>
    <cellStyle name="표준 198 3_Sheet1" xfId="16443"/>
    <cellStyle name="표준 198 4" xfId="1231"/>
    <cellStyle name="표준 198 5" xfId="16444"/>
    <cellStyle name="표준 198 6" xfId="7610"/>
    <cellStyle name="표준 198_~MGc71CP4" xfId="1232"/>
    <cellStyle name="표준 199" xfId="1233"/>
    <cellStyle name="표준 199 2" xfId="1234"/>
    <cellStyle name="표준 199 2 2" xfId="1235"/>
    <cellStyle name="표준 199 2 3" xfId="16445"/>
    <cellStyle name="표준 199 2 4" xfId="7614"/>
    <cellStyle name="표준 199 2_Sheet1" xfId="16446"/>
    <cellStyle name="표준 199 3" xfId="1236"/>
    <cellStyle name="표준 199 3 2" xfId="1237"/>
    <cellStyle name="표준 199 3 3" xfId="16447"/>
    <cellStyle name="표준 199 3 4" xfId="7615"/>
    <cellStyle name="표준 199 3_Sheet1" xfId="16448"/>
    <cellStyle name="표준 199 4" xfId="1238"/>
    <cellStyle name="표준 199 5" xfId="16449"/>
    <cellStyle name="표준 199 6" xfId="7613"/>
    <cellStyle name="표준 199_~MGc71CP4" xfId="1239"/>
    <cellStyle name="표준 2" xfId="1240"/>
    <cellStyle name="표준 2 10" xfId="1241"/>
    <cellStyle name="표준 2 10 10" xfId="2"/>
    <cellStyle name="표준 2 10 10 2" xfId="1242"/>
    <cellStyle name="표준 2 10 10 3" xfId="1243"/>
    <cellStyle name="표준 2 10 10_Sheet1" xfId="16450"/>
    <cellStyle name="표준 2 10 11" xfId="1244"/>
    <cellStyle name="표준 2 10 12" xfId="1245"/>
    <cellStyle name="표준 2 10 13" xfId="1246"/>
    <cellStyle name="표준 2 10 14" xfId="1247"/>
    <cellStyle name="표준 2 10 15" xfId="1248"/>
    <cellStyle name="표준 2 10 16" xfId="1249"/>
    <cellStyle name="표준 2 10 17" xfId="1250"/>
    <cellStyle name="표준 2 10 18" xfId="1251"/>
    <cellStyle name="표준 2 10 19" xfId="1252"/>
    <cellStyle name="표준 2 10 2" xfId="1253"/>
    <cellStyle name="표준 2 10 2 2" xfId="1254"/>
    <cellStyle name="표준 2 10 2 2 2" xfId="1255"/>
    <cellStyle name="표준 2 10 2 2 3" xfId="16451"/>
    <cellStyle name="표준 2 10 2 2 4" xfId="7617"/>
    <cellStyle name="표준 2 10 2 2_Sheet1" xfId="16452"/>
    <cellStyle name="표준 2 10 2 3" xfId="1256"/>
    <cellStyle name="표준 2 10 2 3 2" xfId="1257"/>
    <cellStyle name="표준 2 10 2 3 3" xfId="16453"/>
    <cellStyle name="표준 2 10 2 3 4" xfId="7618"/>
    <cellStyle name="표준 2 10 2 3_Sheet1" xfId="16454"/>
    <cellStyle name="표준 2 10 2 4" xfId="1258"/>
    <cellStyle name="표준 2 10 2 4 2" xfId="7620"/>
    <cellStyle name="표준 2 10 2 4 2 2" xfId="20428"/>
    <cellStyle name="표준 2 10 2 4 3" xfId="7619"/>
    <cellStyle name="표준 2 10 2 4_Sheet1" xfId="16455"/>
    <cellStyle name="표준 2 10 2_~MGc71CP4" xfId="1259"/>
    <cellStyle name="표준 2 10 20" xfId="1260"/>
    <cellStyle name="표준 2 10 21" xfId="1261"/>
    <cellStyle name="표준 2 10 22" xfId="1262"/>
    <cellStyle name="표준 2 10 23" xfId="1263"/>
    <cellStyle name="표준 2 10 24" xfId="1264"/>
    <cellStyle name="표준 2 10 25" xfId="1265"/>
    <cellStyle name="표준 2 10 26" xfId="1266"/>
    <cellStyle name="표준 2 10 26 10" xfId="1267"/>
    <cellStyle name="표준 2 10 26 11" xfId="1268"/>
    <cellStyle name="표준 2 10 26 2" xfId="1269"/>
    <cellStyle name="표준 2 10 26 2 10" xfId="1270"/>
    <cellStyle name="표준 2 10 26 2 11" xfId="1271"/>
    <cellStyle name="표준 2 10 26 2 2" xfId="1272"/>
    <cellStyle name="표준 2 10 26 2 3" xfId="1273"/>
    <cellStyle name="표준 2 10 26 2 4" xfId="1274"/>
    <cellStyle name="표준 2 10 26 2 5" xfId="1275"/>
    <cellStyle name="표준 2 10 26 2 6" xfId="1276"/>
    <cellStyle name="표준 2 10 26 2 7" xfId="1277"/>
    <cellStyle name="표준 2 10 26 2 8" xfId="1278"/>
    <cellStyle name="표준 2 10 26 2 9" xfId="1279"/>
    <cellStyle name="표준 2 10 26 2_Sheet1" xfId="16456"/>
    <cellStyle name="표준 2 10 26 3" xfId="1280"/>
    <cellStyle name="표준 2 10 26 4" xfId="1281"/>
    <cellStyle name="표준 2 10 26 5" xfId="1282"/>
    <cellStyle name="표준 2 10 26 6" xfId="1283"/>
    <cellStyle name="표준 2 10 26 7" xfId="1284"/>
    <cellStyle name="표준 2 10 26 8" xfId="1285"/>
    <cellStyle name="표준 2 10 26 9" xfId="1286"/>
    <cellStyle name="표준 2 10 26_Sheet1" xfId="16457"/>
    <cellStyle name="표준 2 10 27" xfId="1287"/>
    <cellStyle name="표준 2 10 28" xfId="1288"/>
    <cellStyle name="표준 2 10 29" xfId="1289"/>
    <cellStyle name="표준 2 10 3" xfId="1290"/>
    <cellStyle name="표준 2 10 3 2" xfId="1291"/>
    <cellStyle name="표준 2 10 3 2 2" xfId="1292"/>
    <cellStyle name="표준 2 10 3 2 3" xfId="16458"/>
    <cellStyle name="표준 2 10 3 2 4" xfId="7622"/>
    <cellStyle name="표준 2 10 3 2_Sheet1" xfId="16459"/>
    <cellStyle name="표준 2 10 3 3" xfId="1293"/>
    <cellStyle name="표준 2 10 3 3 2" xfId="1294"/>
    <cellStyle name="표준 2 10 3 3 3" xfId="16460"/>
    <cellStyle name="표준 2 10 3 3 4" xfId="7623"/>
    <cellStyle name="표준 2 10 3 3_Sheet1" xfId="16461"/>
    <cellStyle name="표준 2 10 3 4" xfId="1295"/>
    <cellStyle name="표준 2 10 3 5" xfId="16462"/>
    <cellStyle name="표준 2 10 3 6" xfId="7621"/>
    <cellStyle name="표준 2 10 3_~MGc71CP4" xfId="1296"/>
    <cellStyle name="표준 2 10 30" xfId="1297"/>
    <cellStyle name="표준 2 10 31" xfId="1298"/>
    <cellStyle name="표준 2 10 32" xfId="1299"/>
    <cellStyle name="표준 2 10 33" xfId="1300"/>
    <cellStyle name="표준 2 10 34" xfId="1301"/>
    <cellStyle name="표준 2 10 35" xfId="1302"/>
    <cellStyle name="표준 2 10 36" xfId="1303"/>
    <cellStyle name="표준 2 10 37" xfId="16463"/>
    <cellStyle name="표준 2 10 38" xfId="16464"/>
    <cellStyle name="표준 2 10 39" xfId="16465"/>
    <cellStyle name="표준 2 10 4" xfId="1304"/>
    <cellStyle name="표준 2 10 4 2" xfId="1305"/>
    <cellStyle name="표준 2 10 4 2 2" xfId="1306"/>
    <cellStyle name="표준 2 10 4 2 3" xfId="16466"/>
    <cellStyle name="표준 2 10 4 2 4" xfId="7625"/>
    <cellStyle name="표준 2 10 4 2_Sheet1" xfId="16467"/>
    <cellStyle name="표준 2 10 4 3" xfId="1307"/>
    <cellStyle name="표준 2 10 4 3 2" xfId="1308"/>
    <cellStyle name="표준 2 10 4 3 3" xfId="16468"/>
    <cellStyle name="표준 2 10 4 3 4" xfId="7626"/>
    <cellStyle name="표준 2 10 4 3_Sheet1" xfId="16469"/>
    <cellStyle name="표준 2 10 4 4" xfId="1309"/>
    <cellStyle name="표준 2 10 4 5" xfId="16470"/>
    <cellStyle name="표준 2 10 4 6" xfId="7624"/>
    <cellStyle name="표준 2 10 4_~MGc71CP4" xfId="1310"/>
    <cellStyle name="표준 2 10 40" xfId="8919"/>
    <cellStyle name="표준 2 10 41" xfId="23684"/>
    <cellStyle name="표준 2 10 42" xfId="23709"/>
    <cellStyle name="표준 2 10 43" xfId="23698"/>
    <cellStyle name="표준 2 10 44" xfId="23700"/>
    <cellStyle name="표준 2 10 5" xfId="1311"/>
    <cellStyle name="표준 2 10 5 2" xfId="1312"/>
    <cellStyle name="표준 2 10 5 2 2" xfId="1313"/>
    <cellStyle name="표준 2 10 5 2 3" xfId="16471"/>
    <cellStyle name="표준 2 10 5 2 4" xfId="7628"/>
    <cellStyle name="표준 2 10 5 2_Sheet1" xfId="16472"/>
    <cellStyle name="표준 2 10 5 3" xfId="1314"/>
    <cellStyle name="표준 2 10 5 3 2" xfId="1315"/>
    <cellStyle name="표준 2 10 5 3 3" xfId="16473"/>
    <cellStyle name="표준 2 10 5 3 4" xfId="7629"/>
    <cellStyle name="표준 2 10 5 3_Sheet1" xfId="16474"/>
    <cellStyle name="표준 2 10 5 4" xfId="1316"/>
    <cellStyle name="표준 2 10 5 5" xfId="16475"/>
    <cellStyle name="표준 2 10 5 6" xfId="7627"/>
    <cellStyle name="표준 2 10 5_~MGc71CP4" xfId="1317"/>
    <cellStyle name="표준 2 10 6" xfId="1318"/>
    <cellStyle name="표준 2 10 6 2" xfId="1319"/>
    <cellStyle name="표준 2 10 6 3" xfId="16476"/>
    <cellStyle name="표준 2 10 6 4" xfId="7630"/>
    <cellStyle name="표준 2 10 6_Sheet1" xfId="16477"/>
    <cellStyle name="표준 2 10 7" xfId="1320"/>
    <cellStyle name="표준 2 10 7 2" xfId="1321"/>
    <cellStyle name="표준 2 10 7 3" xfId="16478"/>
    <cellStyle name="표준 2 10 7 4" xfId="7631"/>
    <cellStyle name="표준 2 10 7_Sheet1" xfId="16479"/>
    <cellStyle name="표준 2 10 8" xfId="1322"/>
    <cellStyle name="표준 2 10 8 10" xfId="1323"/>
    <cellStyle name="표준 2 10 8 11" xfId="1324"/>
    <cellStyle name="표준 2 10 8 12" xfId="1325"/>
    <cellStyle name="표준 2 10 8 13" xfId="1326"/>
    <cellStyle name="표준 2 10 8 14" xfId="1327"/>
    <cellStyle name="표준 2 10 8 15" xfId="1328"/>
    <cellStyle name="표준 2 10 8 16" xfId="1329"/>
    <cellStyle name="표준 2 10 8 17" xfId="1330"/>
    <cellStyle name="표준 2 10 8 18" xfId="1331"/>
    <cellStyle name="표준 2 10 8 19" xfId="7633"/>
    <cellStyle name="표준 2 10 8 19 2" xfId="20429"/>
    <cellStyle name="표준 2 10 8 2" xfId="1332"/>
    <cellStyle name="표준 2 10 8 20" xfId="7632"/>
    <cellStyle name="표준 2 10 8 3" xfId="1333"/>
    <cellStyle name="표준 2 10 8 4" xfId="1334"/>
    <cellStyle name="표준 2 10 8 5" xfId="1335"/>
    <cellStyle name="표준 2 10 8 6" xfId="1336"/>
    <cellStyle name="표준 2 10 8 7" xfId="1337"/>
    <cellStyle name="표준 2 10 8 8" xfId="1338"/>
    <cellStyle name="표준 2 10 8 9" xfId="1339"/>
    <cellStyle name="표준 2 10 8_Sheet1" xfId="16480"/>
    <cellStyle name="표준 2 10 9" xfId="1340"/>
    <cellStyle name="표준 2 10_~MGc71CP4" xfId="1341"/>
    <cellStyle name="표준 2 100" xfId="1342"/>
    <cellStyle name="표준 2 100 2" xfId="16481"/>
    <cellStyle name="표준 2 100_Sheet1" xfId="16482"/>
    <cellStyle name="표준 2 101" xfId="1343"/>
    <cellStyle name="표준 2 101 2" xfId="16483"/>
    <cellStyle name="표준 2 101_Sheet1" xfId="16484"/>
    <cellStyle name="표준 2 102" xfId="1344"/>
    <cellStyle name="표준 2 102 2" xfId="16485"/>
    <cellStyle name="표준 2 102_Sheet1" xfId="16486"/>
    <cellStyle name="표준 2 103" xfId="1345"/>
    <cellStyle name="표준 2 103 2" xfId="16487"/>
    <cellStyle name="표준 2 103_Sheet1" xfId="16488"/>
    <cellStyle name="표준 2 104" xfId="1346"/>
    <cellStyle name="표준 2 104 2" xfId="16489"/>
    <cellStyle name="표준 2 104_Sheet1" xfId="16490"/>
    <cellStyle name="표준 2 105" xfId="1347"/>
    <cellStyle name="표준 2 105 2" xfId="16491"/>
    <cellStyle name="표준 2 105_Sheet1" xfId="16492"/>
    <cellStyle name="표준 2 106" xfId="1348"/>
    <cellStyle name="표준 2 106 2" xfId="16493"/>
    <cellStyle name="표준 2 106_Sheet1" xfId="16494"/>
    <cellStyle name="표준 2 107" xfId="1349"/>
    <cellStyle name="표준 2 107 2" xfId="16495"/>
    <cellStyle name="표준 2 107_Sheet1" xfId="16496"/>
    <cellStyle name="표준 2 108" xfId="1350"/>
    <cellStyle name="표준 2 108 2" xfId="16497"/>
    <cellStyle name="표준 2 108_Sheet1" xfId="16498"/>
    <cellStyle name="표준 2 109" xfId="1351"/>
    <cellStyle name="표준 2 109 2" xfId="16499"/>
    <cellStyle name="표준 2 109_Sheet1" xfId="16500"/>
    <cellStyle name="표준 2 11" xfId="1352"/>
    <cellStyle name="표준 2 11 10" xfId="1353"/>
    <cellStyle name="표준 2 11 10 2" xfId="1354"/>
    <cellStyle name="표준 2 11 10_Sheet1" xfId="16501"/>
    <cellStyle name="표준 2 11 11" xfId="1355"/>
    <cellStyle name="표준 2 11 12" xfId="16502"/>
    <cellStyle name="표준 2 11 13" xfId="20238"/>
    <cellStyle name="표준 2 11 14" xfId="20328"/>
    <cellStyle name="표준 2 11 15" xfId="20461"/>
    <cellStyle name="표준 2 11 16" xfId="20335"/>
    <cellStyle name="표준 2 11 17" xfId="20237"/>
    <cellStyle name="표준 2 11 18" xfId="23440"/>
    <cellStyle name="표준 2 11 19" xfId="23450"/>
    <cellStyle name="표준 2 11 2" xfId="1356"/>
    <cellStyle name="표준 2 11 2 2" xfId="1357"/>
    <cellStyle name="표준 2 11 2 2 2" xfId="1358"/>
    <cellStyle name="표준 2 11 2 2 3" xfId="16503"/>
    <cellStyle name="표준 2 11 2 2 4" xfId="7636"/>
    <cellStyle name="표준 2 11 2 2_Sheet1" xfId="16504"/>
    <cellStyle name="표준 2 11 2 3" xfId="1359"/>
    <cellStyle name="표준 2 11 2 3 2" xfId="1360"/>
    <cellStyle name="표준 2 11 2 3 3" xfId="16505"/>
    <cellStyle name="표준 2 11 2 3 4" xfId="7637"/>
    <cellStyle name="표준 2 11 2 3_Sheet1" xfId="16506"/>
    <cellStyle name="표준 2 11 2 4" xfId="1361"/>
    <cellStyle name="표준 2 11 2 5" xfId="16507"/>
    <cellStyle name="표준 2 11 2 6" xfId="7635"/>
    <cellStyle name="표준 2 11 2_~MGc71CP4" xfId="1362"/>
    <cellStyle name="표준 2 11 20" xfId="20227"/>
    <cellStyle name="표준 2 11 21" xfId="23459"/>
    <cellStyle name="표준 2 11 22" xfId="23475"/>
    <cellStyle name="표준 2 11 23" xfId="23458"/>
    <cellStyle name="표준 2 11 24" xfId="23665"/>
    <cellStyle name="표준 2 11 25" xfId="23676"/>
    <cellStyle name="표준 2 11 26" xfId="7634"/>
    <cellStyle name="표준 2 11 27" xfId="18969"/>
    <cellStyle name="표준 2 11 27 2" xfId="23725"/>
    <cellStyle name="표준 2 11 28" xfId="23713"/>
    <cellStyle name="표준 2 11 28 2" xfId="23739"/>
    <cellStyle name="표준 2 11 29" xfId="23695"/>
    <cellStyle name="표준 2 11 3" xfId="1363"/>
    <cellStyle name="표준 2 11 3 2" xfId="1364"/>
    <cellStyle name="표준 2 11 3 2 2" xfId="1365"/>
    <cellStyle name="표준 2 11 3 2 3" xfId="16508"/>
    <cellStyle name="표준 2 11 3 2 4" xfId="7639"/>
    <cellStyle name="표준 2 11 3 2_Sheet1" xfId="16509"/>
    <cellStyle name="표준 2 11 3 3" xfId="1366"/>
    <cellStyle name="표준 2 11 3 3 2" xfId="1367"/>
    <cellStyle name="표준 2 11 3 3 3" xfId="16510"/>
    <cellStyle name="표준 2 11 3 3 4" xfId="7640"/>
    <cellStyle name="표준 2 11 3 3_Sheet1" xfId="16511"/>
    <cellStyle name="표준 2 11 3 4" xfId="1368"/>
    <cellStyle name="표준 2 11 3 5" xfId="16512"/>
    <cellStyle name="표준 2 11 3 6" xfId="7638"/>
    <cellStyle name="표준 2 11 3_~MGc71CP4" xfId="1369"/>
    <cellStyle name="표준 2 11 30" xfId="23704"/>
    <cellStyle name="표준 2 11 31" xfId="23696"/>
    <cellStyle name="표준 2 11 4" xfId="1370"/>
    <cellStyle name="표준 2 11 4 2" xfId="1371"/>
    <cellStyle name="표준 2 11 4 2 2" xfId="1372"/>
    <cellStyle name="표준 2 11 4 2 3" xfId="16513"/>
    <cellStyle name="표준 2 11 4 2 4" xfId="7642"/>
    <cellStyle name="표준 2 11 4 2_Sheet1" xfId="16514"/>
    <cellStyle name="표준 2 11 4 3" xfId="1373"/>
    <cellStyle name="표준 2 11 4 3 2" xfId="1374"/>
    <cellStyle name="표준 2 11 4 3 3" xfId="16515"/>
    <cellStyle name="표준 2 11 4 3 4" xfId="7643"/>
    <cellStyle name="표준 2 11 4 3_Sheet1" xfId="16516"/>
    <cellStyle name="표준 2 11 4 4" xfId="1375"/>
    <cellStyle name="표준 2 11 4 5" xfId="16517"/>
    <cellStyle name="표준 2 11 4 6" xfId="7641"/>
    <cellStyle name="표준 2 11 4_~MGc71CP4" xfId="1376"/>
    <cellStyle name="표준 2 11 5" xfId="1377"/>
    <cellStyle name="표준 2 11 5 2" xfId="1378"/>
    <cellStyle name="표준 2 11 5 2 2" xfId="1379"/>
    <cellStyle name="표준 2 11 5 2 3" xfId="16518"/>
    <cellStyle name="표준 2 11 5 2 4" xfId="7645"/>
    <cellStyle name="표준 2 11 5 2_Sheet1" xfId="16519"/>
    <cellStyle name="표준 2 11 5 3" xfId="1380"/>
    <cellStyle name="표준 2 11 5 3 2" xfId="1381"/>
    <cellStyle name="표준 2 11 5 3 3" xfId="16520"/>
    <cellStyle name="표준 2 11 5 3 4" xfId="7646"/>
    <cellStyle name="표준 2 11 5 3_Sheet1" xfId="16521"/>
    <cellStyle name="표준 2 11 5 4" xfId="1382"/>
    <cellStyle name="표준 2 11 5 5" xfId="16522"/>
    <cellStyle name="표준 2 11 5 6" xfId="7644"/>
    <cellStyle name="표준 2 11 5_~MGc71CP4" xfId="1383"/>
    <cellStyle name="표준 2 11 6" xfId="1384"/>
    <cellStyle name="표준 2 11 6 2" xfId="1385"/>
    <cellStyle name="표준 2 11 6 3" xfId="16523"/>
    <cellStyle name="표준 2 11 6 4" xfId="7647"/>
    <cellStyle name="표준 2 11 6_Sheet1" xfId="16524"/>
    <cellStyle name="표준 2 11 7" xfId="1386"/>
    <cellStyle name="표준 2 11 7 2" xfId="1387"/>
    <cellStyle name="표준 2 11 7 3" xfId="16525"/>
    <cellStyle name="표준 2 11 7 4" xfId="7648"/>
    <cellStyle name="표준 2 11 7_Sheet1" xfId="16526"/>
    <cellStyle name="표준 2 11 8" xfId="1388"/>
    <cellStyle name="표준 2 11 8 2" xfId="1389"/>
    <cellStyle name="표준 2 11 8_Sheet1" xfId="16527"/>
    <cellStyle name="표준 2 11 9" xfId="1390"/>
    <cellStyle name="표준 2 11 9 2" xfId="1391"/>
    <cellStyle name="표준 2 11 9_Sheet1" xfId="16528"/>
    <cellStyle name="표준 2 11_~MGc71CP4" xfId="1392"/>
    <cellStyle name="표준 2 110" xfId="1393"/>
    <cellStyle name="표준 2 110 2" xfId="16529"/>
    <cellStyle name="표준 2 110_Sheet1" xfId="16530"/>
    <cellStyle name="표준 2 111" xfId="1394"/>
    <cellStyle name="표준 2 111 2" xfId="16531"/>
    <cellStyle name="표준 2 111_Sheet1" xfId="16532"/>
    <cellStyle name="표준 2 112" xfId="1395"/>
    <cellStyle name="표준 2 112 2" xfId="16533"/>
    <cellStyle name="표준 2 112_Sheet1" xfId="16534"/>
    <cellStyle name="표준 2 113" xfId="1396"/>
    <cellStyle name="표준 2 113 2" xfId="16535"/>
    <cellStyle name="표준 2 113_Sheet1" xfId="16536"/>
    <cellStyle name="표준 2 114" xfId="7649"/>
    <cellStyle name="표준 2 114 2" xfId="16537"/>
    <cellStyle name="표준 2 114 3" xfId="20356"/>
    <cellStyle name="표준 2 114_Sheet1" xfId="16538"/>
    <cellStyle name="표준 2 115" xfId="7650"/>
    <cellStyle name="표준 2 115 2" xfId="16539"/>
    <cellStyle name="표준 2 115 3" xfId="20369"/>
    <cellStyle name="표준 2 115_Sheet1" xfId="16540"/>
    <cellStyle name="표준 2 116" xfId="7651"/>
    <cellStyle name="표준 2 116 2" xfId="16541"/>
    <cellStyle name="표준 2 116 3" xfId="20371"/>
    <cellStyle name="표준 2 116_Sheet1" xfId="16542"/>
    <cellStyle name="표준 2 117" xfId="7652"/>
    <cellStyle name="표준 2 117 2" xfId="16543"/>
    <cellStyle name="표준 2 117 3" xfId="20370"/>
    <cellStyle name="표준 2 117_Sheet1" xfId="16544"/>
    <cellStyle name="표준 2 118" xfId="7653"/>
    <cellStyle name="표준 2 118 2" xfId="20637"/>
    <cellStyle name="표준 2 118 3" xfId="20442"/>
    <cellStyle name="표준 2 119" xfId="7654"/>
    <cellStyle name="표준 2 119 2" xfId="20638"/>
    <cellStyle name="표준 2 119 3" xfId="20441"/>
    <cellStyle name="표준 2 12" xfId="1397"/>
    <cellStyle name="표준 2 12 10" xfId="7655"/>
    <cellStyle name="표준 2 12 2" xfId="1398"/>
    <cellStyle name="표준 2 12 2 2" xfId="1399"/>
    <cellStyle name="표준 2 12 2 2 2" xfId="1400"/>
    <cellStyle name="표준 2 12 2 2 3" xfId="16545"/>
    <cellStyle name="표준 2 12 2 2 4" xfId="7657"/>
    <cellStyle name="표준 2 12 2 2_Sheet1" xfId="16546"/>
    <cellStyle name="표준 2 12 2 3" xfId="1401"/>
    <cellStyle name="표준 2 12 2 3 2" xfId="1402"/>
    <cellStyle name="표준 2 12 2 3 3" xfId="16547"/>
    <cellStyle name="표준 2 12 2 3 4" xfId="7658"/>
    <cellStyle name="표준 2 12 2 3_Sheet1" xfId="16548"/>
    <cellStyle name="표준 2 12 2 4" xfId="1403"/>
    <cellStyle name="표준 2 12 2 5" xfId="16549"/>
    <cellStyle name="표준 2 12 2 6" xfId="7656"/>
    <cellStyle name="표준 2 12 2_~MGc71CP4" xfId="1404"/>
    <cellStyle name="표준 2 12 3" xfId="1405"/>
    <cellStyle name="표준 2 12 3 2" xfId="1406"/>
    <cellStyle name="표준 2 12 3 2 2" xfId="1407"/>
    <cellStyle name="표준 2 12 3 2 3" xfId="16550"/>
    <cellStyle name="표준 2 12 3 2 4" xfId="7660"/>
    <cellStyle name="표준 2 12 3 2_Sheet1" xfId="16551"/>
    <cellStyle name="표준 2 12 3 3" xfId="1408"/>
    <cellStyle name="표준 2 12 3 3 2" xfId="1409"/>
    <cellStyle name="표준 2 12 3 3 3" xfId="16552"/>
    <cellStyle name="표준 2 12 3 3 4" xfId="7661"/>
    <cellStyle name="표준 2 12 3 3_Sheet1" xfId="16553"/>
    <cellStyle name="표준 2 12 3 4" xfId="1410"/>
    <cellStyle name="표준 2 12 3 5" xfId="16554"/>
    <cellStyle name="표준 2 12 3 6" xfId="7659"/>
    <cellStyle name="표준 2 12 3_~MGc71CP4" xfId="1411"/>
    <cellStyle name="표준 2 12 4" xfId="1412"/>
    <cellStyle name="표준 2 12 4 2" xfId="1413"/>
    <cellStyle name="표준 2 12 4 2 2" xfId="1414"/>
    <cellStyle name="표준 2 12 4 2 3" xfId="16555"/>
    <cellStyle name="표준 2 12 4 2 4" xfId="7663"/>
    <cellStyle name="표준 2 12 4 2_Sheet1" xfId="16556"/>
    <cellStyle name="표준 2 12 4 3" xfId="1415"/>
    <cellStyle name="표준 2 12 4 3 2" xfId="1416"/>
    <cellStyle name="표준 2 12 4 3 3" xfId="16557"/>
    <cellStyle name="표준 2 12 4 3 4" xfId="7664"/>
    <cellStyle name="표준 2 12 4 3_Sheet1" xfId="16558"/>
    <cellStyle name="표준 2 12 4 4" xfId="1417"/>
    <cellStyle name="표준 2 12 4 5" xfId="16559"/>
    <cellStyle name="표준 2 12 4 6" xfId="7662"/>
    <cellStyle name="표준 2 12 4_~MGc71CP4" xfId="1418"/>
    <cellStyle name="표준 2 12 5" xfId="1419"/>
    <cellStyle name="표준 2 12 5 2" xfId="1420"/>
    <cellStyle name="표준 2 12 5 2 2" xfId="1421"/>
    <cellStyle name="표준 2 12 5 2 3" xfId="16560"/>
    <cellStyle name="표준 2 12 5 2 4" xfId="7666"/>
    <cellStyle name="표준 2 12 5 2_Sheet1" xfId="16561"/>
    <cellStyle name="표준 2 12 5 3" xfId="1422"/>
    <cellStyle name="표준 2 12 5 3 2" xfId="1423"/>
    <cellStyle name="표준 2 12 5 3 3" xfId="16562"/>
    <cellStyle name="표준 2 12 5 3 4" xfId="7667"/>
    <cellStyle name="표준 2 12 5 3_Sheet1" xfId="16563"/>
    <cellStyle name="표준 2 12 5 4" xfId="1424"/>
    <cellStyle name="표준 2 12 5 5" xfId="16564"/>
    <cellStyle name="표준 2 12 5 6" xfId="7665"/>
    <cellStyle name="표준 2 12 5_~MGc71CP4" xfId="1425"/>
    <cellStyle name="표준 2 12 6" xfId="1426"/>
    <cellStyle name="표준 2 12 6 2" xfId="1427"/>
    <cellStyle name="표준 2 12 6 3" xfId="16565"/>
    <cellStyle name="표준 2 12 6 4" xfId="7668"/>
    <cellStyle name="표준 2 12 6_Sheet1" xfId="16566"/>
    <cellStyle name="표준 2 12 7" xfId="1428"/>
    <cellStyle name="표준 2 12 7 2" xfId="1429"/>
    <cellStyle name="표준 2 12 7 3" xfId="16567"/>
    <cellStyle name="표준 2 12 7 4" xfId="7669"/>
    <cellStyle name="표준 2 12 7_Sheet1" xfId="16568"/>
    <cellStyle name="표준 2 12 8" xfId="1430"/>
    <cellStyle name="표준 2 12 9" xfId="16569"/>
    <cellStyle name="표준 2 12_~MGc71CP4" xfId="1431"/>
    <cellStyle name="표준 2 120" xfId="7670"/>
    <cellStyle name="표준 2 120 2" xfId="20440"/>
    <cellStyle name="표준 2 121" xfId="7671"/>
    <cellStyle name="표준 2 121 2" xfId="20439"/>
    <cellStyle name="표준 2 122" xfId="7672"/>
    <cellStyle name="표준 2 122 2" xfId="20427"/>
    <cellStyle name="표준 2 123" xfId="1432"/>
    <cellStyle name="표준 2 123 2" xfId="16570"/>
    <cellStyle name="표준 2 123 3" xfId="20639"/>
    <cellStyle name="표준 2 123 3 2" xfId="20640"/>
    <cellStyle name="표준 2 123 4" xfId="20641"/>
    <cellStyle name="표준 2 123_Sheet1" xfId="16571"/>
    <cellStyle name="표준 2 124" xfId="7673"/>
    <cellStyle name="표준 2 124 2" xfId="20426"/>
    <cellStyle name="표준 2 125" xfId="7674"/>
    <cellStyle name="표준 2 125 2" xfId="20443"/>
    <cellStyle name="표준 2 126" xfId="7675"/>
    <cellStyle name="표준 2 126 2" xfId="20436"/>
    <cellStyle name="표준 2 127" xfId="7676"/>
    <cellStyle name="표준 2 127 2" xfId="20437"/>
    <cellStyle name="표준 2 128" xfId="7677"/>
    <cellStyle name="표준 2 128 2" xfId="20445"/>
    <cellStyle name="표준 2 129" xfId="7678"/>
    <cellStyle name="표준 2 129 2" xfId="20444"/>
    <cellStyle name="표준 2 13" xfId="1433"/>
    <cellStyle name="표준 2 13 10" xfId="7679"/>
    <cellStyle name="표준 2 13 2" xfId="1434"/>
    <cellStyle name="표준 2 13 2 2" xfId="1435"/>
    <cellStyle name="표준 2 13 2 2 2" xfId="1436"/>
    <cellStyle name="표준 2 13 2 2 3" xfId="16572"/>
    <cellStyle name="표준 2 13 2 2 4" xfId="7681"/>
    <cellStyle name="표준 2 13 2 2_Sheet1" xfId="16573"/>
    <cellStyle name="표준 2 13 2 3" xfId="1437"/>
    <cellStyle name="표준 2 13 2 3 2" xfId="1438"/>
    <cellStyle name="표준 2 13 2 3 3" xfId="16574"/>
    <cellStyle name="표준 2 13 2 3 4" xfId="7682"/>
    <cellStyle name="표준 2 13 2 3_Sheet1" xfId="16575"/>
    <cellStyle name="표준 2 13 2 4" xfId="1439"/>
    <cellStyle name="표준 2 13 2 5" xfId="16576"/>
    <cellStyle name="표준 2 13 2 6" xfId="7680"/>
    <cellStyle name="표준 2 13 2_~MGc71CP4" xfId="1440"/>
    <cellStyle name="표준 2 13 3" xfId="1441"/>
    <cellStyle name="표준 2 13 3 2" xfId="1442"/>
    <cellStyle name="표준 2 13 3 2 2" xfId="1443"/>
    <cellStyle name="표준 2 13 3 2 3" xfId="16577"/>
    <cellStyle name="표준 2 13 3 2 4" xfId="7684"/>
    <cellStyle name="표준 2 13 3 2_Sheet1" xfId="16578"/>
    <cellStyle name="표준 2 13 3 3" xfId="1444"/>
    <cellStyle name="표준 2 13 3 3 2" xfId="1445"/>
    <cellStyle name="표준 2 13 3 3 3" xfId="16579"/>
    <cellStyle name="표준 2 13 3 3 4" xfId="7685"/>
    <cellStyle name="표준 2 13 3 3_Sheet1" xfId="16580"/>
    <cellStyle name="표준 2 13 3 4" xfId="1446"/>
    <cellStyle name="표준 2 13 3 5" xfId="16581"/>
    <cellStyle name="표준 2 13 3 6" xfId="7683"/>
    <cellStyle name="표준 2 13 3_~MGc71CP4" xfId="1447"/>
    <cellStyle name="표준 2 13 4" xfId="1448"/>
    <cellStyle name="표준 2 13 4 2" xfId="1449"/>
    <cellStyle name="표준 2 13 4 2 2" xfId="1450"/>
    <cellStyle name="표준 2 13 4 2 3" xfId="16582"/>
    <cellStyle name="표준 2 13 4 2 4" xfId="7687"/>
    <cellStyle name="표준 2 13 4 2_Sheet1" xfId="16583"/>
    <cellStyle name="표준 2 13 4 3" xfId="1451"/>
    <cellStyle name="표준 2 13 4 3 2" xfId="1452"/>
    <cellStyle name="표준 2 13 4 3 3" xfId="16584"/>
    <cellStyle name="표준 2 13 4 3 4" xfId="7688"/>
    <cellStyle name="표준 2 13 4 3_Sheet1" xfId="16585"/>
    <cellStyle name="표준 2 13 4 4" xfId="1453"/>
    <cellStyle name="표준 2 13 4 5" xfId="16586"/>
    <cellStyle name="표준 2 13 4 6" xfId="7686"/>
    <cellStyle name="표준 2 13 4_~MGc71CP4" xfId="1454"/>
    <cellStyle name="표준 2 13 5" xfId="1455"/>
    <cellStyle name="표준 2 13 5 2" xfId="1456"/>
    <cellStyle name="표준 2 13 5 2 2" xfId="1457"/>
    <cellStyle name="표준 2 13 5 2 3" xfId="16587"/>
    <cellStyle name="표준 2 13 5 2 4" xfId="7690"/>
    <cellStyle name="표준 2 13 5 2_Sheet1" xfId="16588"/>
    <cellStyle name="표준 2 13 5 3" xfId="1458"/>
    <cellStyle name="표준 2 13 5 3 2" xfId="1459"/>
    <cellStyle name="표준 2 13 5 3 3" xfId="16589"/>
    <cellStyle name="표준 2 13 5 3 4" xfId="7691"/>
    <cellStyle name="표준 2 13 5 3_Sheet1" xfId="16590"/>
    <cellStyle name="표준 2 13 5 4" xfId="1460"/>
    <cellStyle name="표준 2 13 5 5" xfId="16591"/>
    <cellStyle name="표준 2 13 5 6" xfId="7689"/>
    <cellStyle name="표준 2 13 5_~MGc71CP4" xfId="1461"/>
    <cellStyle name="표준 2 13 6" xfId="1462"/>
    <cellStyle name="표준 2 13 6 2" xfId="1463"/>
    <cellStyle name="표준 2 13 6 3" xfId="16592"/>
    <cellStyle name="표준 2 13 6 4" xfId="7692"/>
    <cellStyle name="표준 2 13 6_Sheet1" xfId="16593"/>
    <cellStyle name="표준 2 13 7" xfId="1464"/>
    <cellStyle name="표준 2 13 7 2" xfId="1465"/>
    <cellStyle name="표준 2 13 7 3" xfId="16594"/>
    <cellStyle name="표준 2 13 7 4" xfId="7693"/>
    <cellStyle name="표준 2 13 7_Sheet1" xfId="16595"/>
    <cellStyle name="표준 2 13 8" xfId="1466"/>
    <cellStyle name="표준 2 13 9" xfId="16596"/>
    <cellStyle name="표준 2 13_~MGc71CP4" xfId="1467"/>
    <cellStyle name="표준 2 130" xfId="7694"/>
    <cellStyle name="표준 2 130 2" xfId="20435"/>
    <cellStyle name="표준 2 131" xfId="7695"/>
    <cellStyle name="표준 2 131 2" xfId="20434"/>
    <cellStyle name="표준 2 132" xfId="7696"/>
    <cellStyle name="표준 2 132 2" xfId="20446"/>
    <cellStyle name="표준 2 133" xfId="7697"/>
    <cellStyle name="표준 2 133 2" xfId="20425"/>
    <cellStyle name="표준 2 134" xfId="7698"/>
    <cellStyle name="표준 2 134 2" xfId="20433"/>
    <cellStyle name="표준 2 135" xfId="7699"/>
    <cellStyle name="표준 2 135 2" xfId="20424"/>
    <cellStyle name="표준 2 136" xfId="16597"/>
    <cellStyle name="표준 2 137" xfId="16598"/>
    <cellStyle name="표준 2 138" xfId="16599"/>
    <cellStyle name="표준 2 139" xfId="16600"/>
    <cellStyle name="표준 2 14" xfId="1468"/>
    <cellStyle name="표준 2 14 10" xfId="7700"/>
    <cellStyle name="표준 2 14 2" xfId="1469"/>
    <cellStyle name="표준 2 14 2 2" xfId="1470"/>
    <cellStyle name="표준 2 14 2 2 2" xfId="1471"/>
    <cellStyle name="표준 2 14 2 2 3" xfId="16601"/>
    <cellStyle name="표준 2 14 2 2 4" xfId="7702"/>
    <cellStyle name="표준 2 14 2 2_Sheet1" xfId="16602"/>
    <cellStyle name="표준 2 14 2 3" xfId="1472"/>
    <cellStyle name="표준 2 14 2 3 2" xfId="1473"/>
    <cellStyle name="표준 2 14 2 3 3" xfId="16603"/>
    <cellStyle name="표준 2 14 2 3 4" xfId="7703"/>
    <cellStyle name="표준 2 14 2 3_Sheet1" xfId="16604"/>
    <cellStyle name="표준 2 14 2 4" xfId="1474"/>
    <cellStyle name="표준 2 14 2 5" xfId="16605"/>
    <cellStyle name="표준 2 14 2 6" xfId="7701"/>
    <cellStyle name="표준 2 14 2_~MGc71CP4" xfId="1475"/>
    <cellStyle name="표준 2 14 3" xfId="1476"/>
    <cellStyle name="표준 2 14 3 2" xfId="1477"/>
    <cellStyle name="표준 2 14 3 2 2" xfId="1478"/>
    <cellStyle name="표준 2 14 3 2 3" xfId="16606"/>
    <cellStyle name="표준 2 14 3 2 4" xfId="7706"/>
    <cellStyle name="표준 2 14 3 2_Sheet1" xfId="16607"/>
    <cellStyle name="표준 2 14 3 3" xfId="1479"/>
    <cellStyle name="표준 2 14 3 3 2" xfId="1480"/>
    <cellStyle name="표준 2 14 3 3 3" xfId="16608"/>
    <cellStyle name="표준 2 14 3 3 4" xfId="7708"/>
    <cellStyle name="표준 2 14 3 3_Sheet1" xfId="16609"/>
    <cellStyle name="표준 2 14 3 4" xfId="1481"/>
    <cellStyle name="표준 2 14 3 5" xfId="16610"/>
    <cellStyle name="표준 2 14 3 6" xfId="7705"/>
    <cellStyle name="표준 2 14 3_~MGc71CP4" xfId="1482"/>
    <cellStyle name="표준 2 14 4" xfId="1483"/>
    <cellStyle name="표준 2 14 4 2" xfId="1484"/>
    <cellStyle name="표준 2 14 4 2 2" xfId="1485"/>
    <cellStyle name="표준 2 14 4 2 3" xfId="16611"/>
    <cellStyle name="표준 2 14 4 2 4" xfId="7710"/>
    <cellStyle name="표준 2 14 4 2_Sheet1" xfId="16612"/>
    <cellStyle name="표준 2 14 4 3" xfId="1486"/>
    <cellStyle name="표준 2 14 4 3 2" xfId="1487"/>
    <cellStyle name="표준 2 14 4 3 3" xfId="16613"/>
    <cellStyle name="표준 2 14 4 3 4" xfId="7711"/>
    <cellStyle name="표준 2 14 4 3_Sheet1" xfId="16614"/>
    <cellStyle name="표준 2 14 4 4" xfId="1488"/>
    <cellStyle name="표준 2 14 4 5" xfId="16615"/>
    <cellStyle name="표준 2 14 4 6" xfId="7709"/>
    <cellStyle name="표준 2 14 4_~MGc71CP4" xfId="1489"/>
    <cellStyle name="표준 2 14 5" xfId="1490"/>
    <cellStyle name="표준 2 14 5 2" xfId="1491"/>
    <cellStyle name="표준 2 14 5 2 2" xfId="1492"/>
    <cellStyle name="표준 2 14 5 2 3" xfId="16616"/>
    <cellStyle name="표준 2 14 5 2 4" xfId="7713"/>
    <cellStyle name="표준 2 14 5 2_Sheet1" xfId="16617"/>
    <cellStyle name="표준 2 14 5 3" xfId="1493"/>
    <cellStyle name="표준 2 14 5 3 2" xfId="1494"/>
    <cellStyle name="표준 2 14 5 3 3" xfId="16618"/>
    <cellStyle name="표준 2 14 5 3 4" xfId="7714"/>
    <cellStyle name="표준 2 14 5 3_Sheet1" xfId="16619"/>
    <cellStyle name="표준 2 14 5 4" xfId="1495"/>
    <cellStyle name="표준 2 14 5 5" xfId="16620"/>
    <cellStyle name="표준 2 14 5 6" xfId="7712"/>
    <cellStyle name="표준 2 14 5_~MGc71CP4" xfId="1496"/>
    <cellStyle name="표준 2 14 6" xfId="1497"/>
    <cellStyle name="표준 2 14 6 2" xfId="1498"/>
    <cellStyle name="표준 2 14 6 3" xfId="16621"/>
    <cellStyle name="표준 2 14 6 4" xfId="7715"/>
    <cellStyle name="표준 2 14 6_Sheet1" xfId="16622"/>
    <cellStyle name="표준 2 14 7" xfId="1499"/>
    <cellStyle name="표준 2 14 7 2" xfId="1500"/>
    <cellStyle name="표준 2 14 7 3" xfId="16623"/>
    <cellStyle name="표준 2 14 7 4" xfId="7716"/>
    <cellStyle name="표준 2 14 7_Sheet1" xfId="16624"/>
    <cellStyle name="표준 2 14 8" xfId="1501"/>
    <cellStyle name="표준 2 14 9" xfId="16625"/>
    <cellStyle name="표준 2 14_~MGc71CP4" xfId="1502"/>
    <cellStyle name="표준 2 140" xfId="16626"/>
    <cellStyle name="표준 2 141" xfId="16627"/>
    <cellStyle name="표준 2 142" xfId="16628"/>
    <cellStyle name="표준 2 143" xfId="16629"/>
    <cellStyle name="표준 2 144" xfId="16630"/>
    <cellStyle name="표준 2 145" xfId="16631"/>
    <cellStyle name="표준 2 146" xfId="16632"/>
    <cellStyle name="표준 2 147" xfId="16633"/>
    <cellStyle name="표준 2 148" xfId="16634"/>
    <cellStyle name="표준 2 149" xfId="16635"/>
    <cellStyle name="표준 2 15" xfId="1503"/>
    <cellStyle name="표준 2 15 10" xfId="7717"/>
    <cellStyle name="표준 2 15 2" xfId="1504"/>
    <cellStyle name="표준 2 15 2 2" xfId="1505"/>
    <cellStyle name="표준 2 15 2 2 2" xfId="1506"/>
    <cellStyle name="표준 2 15 2 2 3" xfId="16636"/>
    <cellStyle name="표준 2 15 2 2 4" xfId="7719"/>
    <cellStyle name="표준 2 15 2 2_Sheet1" xfId="16637"/>
    <cellStyle name="표준 2 15 2 3" xfId="1507"/>
    <cellStyle name="표준 2 15 2 3 2" xfId="1508"/>
    <cellStyle name="표준 2 15 2 3 3" xfId="16638"/>
    <cellStyle name="표준 2 15 2 3 4" xfId="7720"/>
    <cellStyle name="표준 2 15 2 3_Sheet1" xfId="16639"/>
    <cellStyle name="표준 2 15 2 4" xfId="1509"/>
    <cellStyle name="표준 2 15 2 5" xfId="16640"/>
    <cellStyle name="표준 2 15 2 6" xfId="7718"/>
    <cellStyle name="표준 2 15 2_~MGc71CP4" xfId="1510"/>
    <cellStyle name="표준 2 15 3" xfId="1511"/>
    <cellStyle name="표준 2 15 3 2" xfId="1512"/>
    <cellStyle name="표준 2 15 3 2 2" xfId="1513"/>
    <cellStyle name="표준 2 15 3 2 3" xfId="16641"/>
    <cellStyle name="표준 2 15 3 2 4" xfId="7722"/>
    <cellStyle name="표준 2 15 3 2_Sheet1" xfId="16642"/>
    <cellStyle name="표준 2 15 3 3" xfId="1514"/>
    <cellStyle name="표준 2 15 3 3 2" xfId="1515"/>
    <cellStyle name="표준 2 15 3 3 3" xfId="16643"/>
    <cellStyle name="표준 2 15 3 3 4" xfId="7723"/>
    <cellStyle name="표준 2 15 3 3_Sheet1" xfId="16644"/>
    <cellStyle name="표준 2 15 3 4" xfId="1516"/>
    <cellStyle name="표준 2 15 3 5" xfId="16645"/>
    <cellStyle name="표준 2 15 3 6" xfId="7721"/>
    <cellStyle name="표준 2 15 3_~MGc71CP4" xfId="1517"/>
    <cellStyle name="표준 2 15 4" xfId="1518"/>
    <cellStyle name="표준 2 15 4 2" xfId="1519"/>
    <cellStyle name="표준 2 15 4 2 2" xfId="1520"/>
    <cellStyle name="표준 2 15 4 2 3" xfId="16646"/>
    <cellStyle name="표준 2 15 4 2 4" xfId="7725"/>
    <cellStyle name="표준 2 15 4 2_Sheet1" xfId="16647"/>
    <cellStyle name="표준 2 15 4 3" xfId="1521"/>
    <cellStyle name="표준 2 15 4 3 2" xfId="1522"/>
    <cellStyle name="표준 2 15 4 3 3" xfId="16648"/>
    <cellStyle name="표준 2 15 4 3 4" xfId="7726"/>
    <cellStyle name="표준 2 15 4 3_Sheet1" xfId="16649"/>
    <cellStyle name="표준 2 15 4 4" xfId="1523"/>
    <cellStyle name="표준 2 15 4 5" xfId="16650"/>
    <cellStyle name="표준 2 15 4 6" xfId="7724"/>
    <cellStyle name="표준 2 15 4_~MGc71CP4" xfId="1524"/>
    <cellStyle name="표준 2 15 5" xfId="1525"/>
    <cellStyle name="표준 2 15 5 2" xfId="1526"/>
    <cellStyle name="표준 2 15 5 2 2" xfId="1527"/>
    <cellStyle name="표준 2 15 5 2 3" xfId="16651"/>
    <cellStyle name="표준 2 15 5 2 4" xfId="7728"/>
    <cellStyle name="표준 2 15 5 2_Sheet1" xfId="16652"/>
    <cellStyle name="표준 2 15 5 3" xfId="1528"/>
    <cellStyle name="표준 2 15 5 3 2" xfId="1529"/>
    <cellStyle name="표준 2 15 5 3 3" xfId="16653"/>
    <cellStyle name="표준 2 15 5 3 4" xfId="7729"/>
    <cellStyle name="표준 2 15 5 3_Sheet1" xfId="16654"/>
    <cellStyle name="표준 2 15 5 4" xfId="1530"/>
    <cellStyle name="표준 2 15 5 5" xfId="16655"/>
    <cellStyle name="표준 2 15 5 6" xfId="7727"/>
    <cellStyle name="표준 2 15 5_~MGc71CP4" xfId="1531"/>
    <cellStyle name="표준 2 15 6" xfId="1532"/>
    <cellStyle name="표준 2 15 6 2" xfId="1533"/>
    <cellStyle name="표준 2 15 6 3" xfId="16656"/>
    <cellStyle name="표준 2 15 6 4" xfId="7730"/>
    <cellStyle name="표준 2 15 6_Sheet1" xfId="16657"/>
    <cellStyle name="표준 2 15 7" xfId="1534"/>
    <cellStyle name="표준 2 15 7 2" xfId="1535"/>
    <cellStyle name="표준 2 15 7 3" xfId="16658"/>
    <cellStyle name="표준 2 15 7 4" xfId="7731"/>
    <cellStyle name="표준 2 15 7_Sheet1" xfId="16659"/>
    <cellStyle name="표준 2 15 8" xfId="1536"/>
    <cellStyle name="표준 2 15 9" xfId="16660"/>
    <cellStyle name="표준 2 15_~MGc71CP4" xfId="1537"/>
    <cellStyle name="표준 2 150" xfId="16661"/>
    <cellStyle name="표준 2 151" xfId="16662"/>
    <cellStyle name="표준 2 152" xfId="16663"/>
    <cellStyle name="표준 2 153" xfId="16664"/>
    <cellStyle name="표준 2 154" xfId="16665"/>
    <cellStyle name="표준 2 155" xfId="16666"/>
    <cellStyle name="표준 2 156" xfId="16667"/>
    <cellStyle name="표준 2 157" xfId="16668"/>
    <cellStyle name="표준 2 158" xfId="16669"/>
    <cellStyle name="표준 2 159" xfId="16670"/>
    <cellStyle name="표준 2 16" xfId="1538"/>
    <cellStyle name="표준 2 16 10" xfId="7732"/>
    <cellStyle name="표준 2 16 2" xfId="1539"/>
    <cellStyle name="표준 2 16 2 2" xfId="1540"/>
    <cellStyle name="표준 2 16 2 2 2" xfId="1541"/>
    <cellStyle name="표준 2 16 2 2 3" xfId="16671"/>
    <cellStyle name="표준 2 16 2 2 4" xfId="7734"/>
    <cellStyle name="표준 2 16 2 2_Sheet1" xfId="16672"/>
    <cellStyle name="표준 2 16 2 3" xfId="1542"/>
    <cellStyle name="표준 2 16 2 3 2" xfId="1543"/>
    <cellStyle name="표준 2 16 2 3 3" xfId="16673"/>
    <cellStyle name="표준 2 16 2 3 4" xfId="7735"/>
    <cellStyle name="표준 2 16 2 3_Sheet1" xfId="16674"/>
    <cellStyle name="표준 2 16 2 4" xfId="1544"/>
    <cellStyle name="표준 2 16 2 5" xfId="16675"/>
    <cellStyle name="표준 2 16 2 6" xfId="7733"/>
    <cellStyle name="표준 2 16 2_~MGc71CP4" xfId="1545"/>
    <cellStyle name="표준 2 16 3" xfId="1546"/>
    <cellStyle name="표준 2 16 3 2" xfId="1547"/>
    <cellStyle name="표준 2 16 3 2 2" xfId="1548"/>
    <cellStyle name="표준 2 16 3 2 3" xfId="16676"/>
    <cellStyle name="표준 2 16 3 2 4" xfId="7737"/>
    <cellStyle name="표준 2 16 3 2_Sheet1" xfId="16677"/>
    <cellStyle name="표준 2 16 3 3" xfId="1549"/>
    <cellStyle name="표준 2 16 3 3 2" xfId="1550"/>
    <cellStyle name="표준 2 16 3 3 3" xfId="16678"/>
    <cellStyle name="표준 2 16 3 3 4" xfId="7738"/>
    <cellStyle name="표준 2 16 3 3_Sheet1" xfId="16679"/>
    <cellStyle name="표준 2 16 3 4" xfId="1551"/>
    <cellStyle name="표준 2 16 3 5" xfId="16680"/>
    <cellStyle name="표준 2 16 3 6" xfId="7736"/>
    <cellStyle name="표준 2 16 3_~MGc71CP4" xfId="1552"/>
    <cellStyle name="표준 2 16 4" xfId="1553"/>
    <cellStyle name="표준 2 16 4 2" xfId="1554"/>
    <cellStyle name="표준 2 16 4 2 2" xfId="1555"/>
    <cellStyle name="표준 2 16 4 2 3" xfId="16681"/>
    <cellStyle name="표준 2 16 4 2 4" xfId="7740"/>
    <cellStyle name="표준 2 16 4 2_Sheet1" xfId="16682"/>
    <cellStyle name="표준 2 16 4 3" xfId="1556"/>
    <cellStyle name="표준 2 16 4 3 2" xfId="1557"/>
    <cellStyle name="표준 2 16 4 3 3" xfId="16683"/>
    <cellStyle name="표준 2 16 4 3 4" xfId="7741"/>
    <cellStyle name="표준 2 16 4 3_Sheet1" xfId="16684"/>
    <cellStyle name="표준 2 16 4 4" xfId="1558"/>
    <cellStyle name="표준 2 16 4 5" xfId="16685"/>
    <cellStyle name="표준 2 16 4 6" xfId="7739"/>
    <cellStyle name="표준 2 16 4_~MGc71CP4" xfId="1559"/>
    <cellStyle name="표준 2 16 5" xfId="1560"/>
    <cellStyle name="표준 2 16 5 2" xfId="1561"/>
    <cellStyle name="표준 2 16 5 2 2" xfId="1562"/>
    <cellStyle name="표준 2 16 5 2 3" xfId="16686"/>
    <cellStyle name="표준 2 16 5 2 4" xfId="7743"/>
    <cellStyle name="표준 2 16 5 2_Sheet1" xfId="16687"/>
    <cellStyle name="표준 2 16 5 3" xfId="1563"/>
    <cellStyle name="표준 2 16 5 3 2" xfId="1564"/>
    <cellStyle name="표준 2 16 5 3 3" xfId="16688"/>
    <cellStyle name="표준 2 16 5 3 4" xfId="7744"/>
    <cellStyle name="표준 2 16 5 3_Sheet1" xfId="16689"/>
    <cellStyle name="표준 2 16 5 4" xfId="1565"/>
    <cellStyle name="표준 2 16 5 5" xfId="16690"/>
    <cellStyle name="표준 2 16 5 6" xfId="7742"/>
    <cellStyle name="표준 2 16 5_~MGc71CP4" xfId="1566"/>
    <cellStyle name="표준 2 16 6" xfId="1567"/>
    <cellStyle name="표준 2 16 6 2" xfId="1568"/>
    <cellStyle name="표준 2 16 6 3" xfId="16691"/>
    <cellStyle name="표준 2 16 6 4" xfId="7745"/>
    <cellStyle name="표준 2 16 6_Sheet1" xfId="16692"/>
    <cellStyle name="표준 2 16 7" xfId="1569"/>
    <cellStyle name="표준 2 16 7 2" xfId="1570"/>
    <cellStyle name="표준 2 16 7 3" xfId="16693"/>
    <cellStyle name="표준 2 16 7 4" xfId="7746"/>
    <cellStyle name="표준 2 16 7_Sheet1" xfId="16694"/>
    <cellStyle name="표준 2 16 8" xfId="1571"/>
    <cellStyle name="표준 2 16 9" xfId="16695"/>
    <cellStyle name="표준 2 16_~MGc71CP4" xfId="1572"/>
    <cellStyle name="표준 2 160" xfId="16696"/>
    <cellStyle name="표준 2 161" xfId="16697"/>
    <cellStyle name="표준 2 162" xfId="16698"/>
    <cellStyle name="표준 2 163" xfId="16699"/>
    <cellStyle name="표준 2 164" xfId="16700"/>
    <cellStyle name="표준 2 165" xfId="16701"/>
    <cellStyle name="표준 2 166" xfId="16702"/>
    <cellStyle name="표준 2 167" xfId="16703"/>
    <cellStyle name="표준 2 168" xfId="16704"/>
    <cellStyle name="표준 2 169" xfId="16705"/>
    <cellStyle name="표준 2 17" xfId="1573"/>
    <cellStyle name="표준 2 17 10" xfId="7747"/>
    <cellStyle name="표준 2 17 2" xfId="1574"/>
    <cellStyle name="표준 2 17 2 2" xfId="1575"/>
    <cellStyle name="표준 2 17 2 2 2" xfId="1576"/>
    <cellStyle name="표준 2 17 2 2 3" xfId="16706"/>
    <cellStyle name="표준 2 17 2 2 4" xfId="7749"/>
    <cellStyle name="표준 2 17 2 2_Sheet1" xfId="16707"/>
    <cellStyle name="표준 2 17 2 3" xfId="1577"/>
    <cellStyle name="표준 2 17 2 3 2" xfId="1578"/>
    <cellStyle name="표준 2 17 2 3 3" xfId="16708"/>
    <cellStyle name="표준 2 17 2 3 4" xfId="7750"/>
    <cellStyle name="표준 2 17 2 3_Sheet1" xfId="16709"/>
    <cellStyle name="표준 2 17 2 4" xfId="1579"/>
    <cellStyle name="표준 2 17 2 5" xfId="16710"/>
    <cellStyle name="표준 2 17 2 6" xfId="7748"/>
    <cellStyle name="표준 2 17 2_~MGc71CP4" xfId="1580"/>
    <cellStyle name="표준 2 17 3" xfId="1581"/>
    <cellStyle name="표준 2 17 3 2" xfId="1582"/>
    <cellStyle name="표준 2 17 3 2 2" xfId="1583"/>
    <cellStyle name="표준 2 17 3 2 3" xfId="16711"/>
    <cellStyle name="표준 2 17 3 2 4" xfId="7752"/>
    <cellStyle name="표준 2 17 3 2_Sheet1" xfId="16712"/>
    <cellStyle name="표준 2 17 3 3" xfId="1584"/>
    <cellStyle name="표준 2 17 3 3 2" xfId="1585"/>
    <cellStyle name="표준 2 17 3 3 3" xfId="16713"/>
    <cellStyle name="표준 2 17 3 3 4" xfId="7753"/>
    <cellStyle name="표준 2 17 3 3_Sheet1" xfId="16714"/>
    <cellStyle name="표준 2 17 3 4" xfId="1586"/>
    <cellStyle name="표준 2 17 3 5" xfId="16715"/>
    <cellStyle name="표준 2 17 3 6" xfId="7751"/>
    <cellStyle name="표준 2 17 3_~MGc71CP4" xfId="1587"/>
    <cellStyle name="표준 2 17 4" xfId="1588"/>
    <cellStyle name="표준 2 17 4 2" xfId="1589"/>
    <cellStyle name="표준 2 17 4 2 2" xfId="1590"/>
    <cellStyle name="표준 2 17 4 2 3" xfId="16716"/>
    <cellStyle name="표준 2 17 4 2 4" xfId="7755"/>
    <cellStyle name="표준 2 17 4 2_Sheet1" xfId="16717"/>
    <cellStyle name="표준 2 17 4 3" xfId="1591"/>
    <cellStyle name="표준 2 17 4 3 2" xfId="1592"/>
    <cellStyle name="표준 2 17 4 3 3" xfId="16718"/>
    <cellStyle name="표준 2 17 4 3 4" xfId="7756"/>
    <cellStyle name="표준 2 17 4 3_Sheet1" xfId="16719"/>
    <cellStyle name="표준 2 17 4 4" xfId="1593"/>
    <cellStyle name="표준 2 17 4 5" xfId="16720"/>
    <cellStyle name="표준 2 17 4 6" xfId="7754"/>
    <cellStyle name="표준 2 17 4_~MGc71CP4" xfId="1594"/>
    <cellStyle name="표준 2 17 5" xfId="1595"/>
    <cellStyle name="표준 2 17 5 2" xfId="1596"/>
    <cellStyle name="표준 2 17 5 2 2" xfId="1597"/>
    <cellStyle name="표준 2 17 5 2 3" xfId="16721"/>
    <cellStyle name="표준 2 17 5 2 4" xfId="7758"/>
    <cellStyle name="표준 2 17 5 2_Sheet1" xfId="16722"/>
    <cellStyle name="표준 2 17 5 3" xfId="1598"/>
    <cellStyle name="표준 2 17 5 3 2" xfId="1599"/>
    <cellStyle name="표준 2 17 5 3 3" xfId="16723"/>
    <cellStyle name="표준 2 17 5 3 4" xfId="7759"/>
    <cellStyle name="표준 2 17 5 3_Sheet1" xfId="16724"/>
    <cellStyle name="표준 2 17 5 4" xfId="1600"/>
    <cellStyle name="표준 2 17 5 5" xfId="16725"/>
    <cellStyle name="표준 2 17 5 6" xfId="7757"/>
    <cellStyle name="표준 2 17 5_~MGc71CP4" xfId="1601"/>
    <cellStyle name="표준 2 17 6" xfId="1602"/>
    <cellStyle name="표준 2 17 6 2" xfId="1603"/>
    <cellStyle name="표준 2 17 6 3" xfId="16726"/>
    <cellStyle name="표준 2 17 6 4" xfId="7760"/>
    <cellStyle name="표준 2 17 6_Sheet1" xfId="16727"/>
    <cellStyle name="표준 2 17 7" xfId="1604"/>
    <cellStyle name="표준 2 17 7 2" xfId="1605"/>
    <cellStyle name="표준 2 17 7 3" xfId="16728"/>
    <cellStyle name="표준 2 17 7 4" xfId="7761"/>
    <cellStyle name="표준 2 17 7_Sheet1" xfId="16729"/>
    <cellStyle name="표준 2 17 8" xfId="1606"/>
    <cellStyle name="표준 2 17 9" xfId="16730"/>
    <cellStyle name="표준 2 17_~MGc71CP4" xfId="1607"/>
    <cellStyle name="표준 2 170" xfId="16731"/>
    <cellStyle name="표준 2 171" xfId="16732"/>
    <cellStyle name="표준 2 172" xfId="16733"/>
    <cellStyle name="표준 2 173" xfId="16734"/>
    <cellStyle name="표준 2 174" xfId="16735"/>
    <cellStyle name="표준 2 175" xfId="16736"/>
    <cellStyle name="표준 2 176" xfId="16737"/>
    <cellStyle name="표준 2 177" xfId="16738"/>
    <cellStyle name="표준 2 178" xfId="16739"/>
    <cellStyle name="표준 2 179" xfId="16740"/>
    <cellStyle name="표준 2 18" xfId="1608"/>
    <cellStyle name="표준 2 18 10" xfId="16741"/>
    <cellStyle name="표준 2 18 11" xfId="7762"/>
    <cellStyle name="표준 2 18 2" xfId="1609"/>
    <cellStyle name="표준 2 18 2 2" xfId="1610"/>
    <cellStyle name="표준 2 18 2 2 2" xfId="1611"/>
    <cellStyle name="표준 2 18 2 2 3" xfId="16742"/>
    <cellStyle name="표준 2 18 2 2 4" xfId="7764"/>
    <cellStyle name="표준 2 18 2 2_Sheet1" xfId="16743"/>
    <cellStyle name="표준 2 18 2 3" xfId="1612"/>
    <cellStyle name="표준 2 18 2 3 2" xfId="1613"/>
    <cellStyle name="표준 2 18 2 3 3" xfId="16744"/>
    <cellStyle name="표준 2 18 2 3 4" xfId="7765"/>
    <cellStyle name="표준 2 18 2 3_Sheet1" xfId="16745"/>
    <cellStyle name="표준 2 18 2 4" xfId="1614"/>
    <cellStyle name="표준 2 18 2 5" xfId="16746"/>
    <cellStyle name="표준 2 18 2 6" xfId="7763"/>
    <cellStyle name="표준 2 18 2_~MGc71CP4" xfId="1615"/>
    <cellStyle name="표준 2 18 3" xfId="1616"/>
    <cellStyle name="표준 2 18 3 2" xfId="1617"/>
    <cellStyle name="표준 2 18 3 2 2" xfId="1618"/>
    <cellStyle name="표준 2 18 3 2 3" xfId="16747"/>
    <cellStyle name="표준 2 18 3 2 4" xfId="7767"/>
    <cellStyle name="표준 2 18 3 2_Sheet1" xfId="16748"/>
    <cellStyle name="표준 2 18 3 3" xfId="1619"/>
    <cellStyle name="표준 2 18 3 3 2" xfId="1620"/>
    <cellStyle name="표준 2 18 3 3 3" xfId="16749"/>
    <cellStyle name="표준 2 18 3 3 4" xfId="7768"/>
    <cellStyle name="표준 2 18 3 3_Sheet1" xfId="16750"/>
    <cellStyle name="표준 2 18 3 4" xfId="1621"/>
    <cellStyle name="표준 2 18 3 5" xfId="16751"/>
    <cellStyle name="표준 2 18 3 6" xfId="7766"/>
    <cellStyle name="표준 2 18 3_~MGc71CP4" xfId="1622"/>
    <cellStyle name="표준 2 18 4" xfId="1623"/>
    <cellStyle name="표준 2 18 4 2" xfId="1624"/>
    <cellStyle name="표준 2 18 4 2 2" xfId="1625"/>
    <cellStyle name="표준 2 18 4 2 3" xfId="16752"/>
    <cellStyle name="표준 2 18 4 2 4" xfId="7770"/>
    <cellStyle name="표준 2 18 4 2_Sheet1" xfId="16753"/>
    <cellStyle name="표준 2 18 4 3" xfId="1626"/>
    <cellStyle name="표준 2 18 4 3 2" xfId="1627"/>
    <cellStyle name="표준 2 18 4 3 3" xfId="16754"/>
    <cellStyle name="표준 2 18 4 3 4" xfId="7771"/>
    <cellStyle name="표준 2 18 4 3_Sheet1" xfId="16755"/>
    <cellStyle name="표준 2 18 4 4" xfId="1628"/>
    <cellStyle name="표준 2 18 4 5" xfId="16756"/>
    <cellStyle name="표준 2 18 4 6" xfId="7769"/>
    <cellStyle name="표준 2 18 4_~MGc71CP4" xfId="1629"/>
    <cellStyle name="표준 2 18 5" xfId="1630"/>
    <cellStyle name="표준 2 18 5 2" xfId="1631"/>
    <cellStyle name="표준 2 18 5 2 2" xfId="1632"/>
    <cellStyle name="표준 2 18 5 2 3" xfId="16757"/>
    <cellStyle name="표준 2 18 5 2 4" xfId="7773"/>
    <cellStyle name="표준 2 18 5 2_Sheet1" xfId="16758"/>
    <cellStyle name="표준 2 18 5 3" xfId="1633"/>
    <cellStyle name="표준 2 18 5 3 2" xfId="1634"/>
    <cellStyle name="표준 2 18 5 3 3" xfId="16759"/>
    <cellStyle name="표준 2 18 5 3 4" xfId="7774"/>
    <cellStyle name="표준 2 18 5 3_Sheet1" xfId="16760"/>
    <cellStyle name="표준 2 18 5 4" xfId="1635"/>
    <cellStyle name="표준 2 18 5 5" xfId="16761"/>
    <cellStyle name="표준 2 18 5 6" xfId="7772"/>
    <cellStyle name="표준 2 18 5_~MGc71CP4" xfId="1636"/>
    <cellStyle name="표준 2 18 6" xfId="1637"/>
    <cellStyle name="표준 2 18 6 2" xfId="1638"/>
    <cellStyle name="표준 2 18 6 3" xfId="16762"/>
    <cellStyle name="표준 2 18 6 4" xfId="7775"/>
    <cellStyle name="표준 2 18 6_Sheet1" xfId="16763"/>
    <cellStyle name="표준 2 18 7" xfId="1639"/>
    <cellStyle name="표준 2 18 7 2" xfId="1640"/>
    <cellStyle name="표준 2 18 7 3" xfId="16764"/>
    <cellStyle name="표준 2 18 7 4" xfId="7776"/>
    <cellStyle name="표준 2 18 7_Sheet1" xfId="16765"/>
    <cellStyle name="표준 2 18 8" xfId="1641"/>
    <cellStyle name="표준 2 18 8 2" xfId="1642"/>
    <cellStyle name="표준 2 18 8 3" xfId="16766"/>
    <cellStyle name="표준 2 18 8 4" xfId="7777"/>
    <cellStyle name="표준 2 18 9" xfId="1643"/>
    <cellStyle name="표준 2 18_~MGc71CP4" xfId="1644"/>
    <cellStyle name="표준 2 180" xfId="16767"/>
    <cellStyle name="표준 2 181" xfId="16768"/>
    <cellStyle name="표준 2 182" xfId="16769"/>
    <cellStyle name="표준 2 183" xfId="16770"/>
    <cellStyle name="표준 2 184" xfId="16771"/>
    <cellStyle name="표준 2 185" xfId="16772"/>
    <cellStyle name="표준 2 186" xfId="16773"/>
    <cellStyle name="표준 2 187" xfId="16774"/>
    <cellStyle name="표준 2 188" xfId="16775"/>
    <cellStyle name="표준 2 189" xfId="16776"/>
    <cellStyle name="표준 2 19" xfId="1645"/>
    <cellStyle name="표준 2 19 10" xfId="7778"/>
    <cellStyle name="표준 2 19 2" xfId="1646"/>
    <cellStyle name="표준 2 19 2 2" xfId="1647"/>
    <cellStyle name="표준 2 19 2 2 2" xfId="1648"/>
    <cellStyle name="표준 2 19 2 2 3" xfId="16777"/>
    <cellStyle name="표준 2 19 2 2 4" xfId="7780"/>
    <cellStyle name="표준 2 19 2 2_Sheet1" xfId="16778"/>
    <cellStyle name="표준 2 19 2 3" xfId="1649"/>
    <cellStyle name="표준 2 19 2 3 2" xfId="1650"/>
    <cellStyle name="표준 2 19 2 3 3" xfId="16779"/>
    <cellStyle name="표준 2 19 2 3 4" xfId="7781"/>
    <cellStyle name="표준 2 19 2 3_Sheet1" xfId="16780"/>
    <cellStyle name="표준 2 19 2 4" xfId="1651"/>
    <cellStyle name="표준 2 19 2 5" xfId="16781"/>
    <cellStyle name="표준 2 19 2 6" xfId="7779"/>
    <cellStyle name="표준 2 19 2_~MGc71CP4" xfId="1652"/>
    <cellStyle name="표준 2 19 3" xfId="1653"/>
    <cellStyle name="표준 2 19 3 2" xfId="1654"/>
    <cellStyle name="표준 2 19 3 2 2" xfId="1655"/>
    <cellStyle name="표준 2 19 3 2 3" xfId="16782"/>
    <cellStyle name="표준 2 19 3 2 4" xfId="7783"/>
    <cellStyle name="표준 2 19 3 2_Sheet1" xfId="16783"/>
    <cellStyle name="표준 2 19 3 3" xfId="1656"/>
    <cellStyle name="표준 2 19 3 3 2" xfId="1657"/>
    <cellStyle name="표준 2 19 3 3 3" xfId="16784"/>
    <cellStyle name="표준 2 19 3 3 4" xfId="7784"/>
    <cellStyle name="표준 2 19 3 3_Sheet1" xfId="16785"/>
    <cellStyle name="표준 2 19 3 4" xfId="1658"/>
    <cellStyle name="표준 2 19 3 5" xfId="16786"/>
    <cellStyle name="표준 2 19 3 6" xfId="7782"/>
    <cellStyle name="표준 2 19 3_~MGc71CP4" xfId="1659"/>
    <cellStyle name="표준 2 19 4" xfId="1660"/>
    <cellStyle name="표준 2 19 4 2" xfId="1661"/>
    <cellStyle name="표준 2 19 4 2 2" xfId="1662"/>
    <cellStyle name="표준 2 19 4 2 3" xfId="16787"/>
    <cellStyle name="표준 2 19 4 2 4" xfId="7786"/>
    <cellStyle name="표준 2 19 4 2_Sheet1" xfId="16788"/>
    <cellStyle name="표준 2 19 4 3" xfId="1663"/>
    <cellStyle name="표준 2 19 4 3 2" xfId="1664"/>
    <cellStyle name="표준 2 19 4 3 3" xfId="16789"/>
    <cellStyle name="표준 2 19 4 3 4" xfId="7787"/>
    <cellStyle name="표준 2 19 4 3_Sheet1" xfId="16790"/>
    <cellStyle name="표준 2 19 4 4" xfId="1665"/>
    <cellStyle name="표준 2 19 4 5" xfId="16791"/>
    <cellStyle name="표준 2 19 4 6" xfId="7785"/>
    <cellStyle name="표준 2 19 4_~MGc71CP4" xfId="1666"/>
    <cellStyle name="표준 2 19 5" xfId="1667"/>
    <cellStyle name="표준 2 19 5 2" xfId="1668"/>
    <cellStyle name="표준 2 19 5 2 2" xfId="1669"/>
    <cellStyle name="표준 2 19 5 2 3" xfId="16792"/>
    <cellStyle name="표준 2 19 5 2 4" xfId="7789"/>
    <cellStyle name="표준 2 19 5 2_Sheet1" xfId="16793"/>
    <cellStyle name="표준 2 19 5 3" xfId="1670"/>
    <cellStyle name="표준 2 19 5 3 2" xfId="1671"/>
    <cellStyle name="표준 2 19 5 3 3" xfId="16794"/>
    <cellStyle name="표준 2 19 5 3 4" xfId="7790"/>
    <cellStyle name="표준 2 19 5 3_Sheet1" xfId="16795"/>
    <cellStyle name="표준 2 19 5 4" xfId="1672"/>
    <cellStyle name="표준 2 19 5 5" xfId="16796"/>
    <cellStyle name="표준 2 19 5 6" xfId="7788"/>
    <cellStyle name="표준 2 19 5_~MGc71CP4" xfId="1673"/>
    <cellStyle name="표준 2 19 6" xfId="1674"/>
    <cellStyle name="표준 2 19 6 2" xfId="1675"/>
    <cellStyle name="표준 2 19 6 3" xfId="16797"/>
    <cellStyle name="표준 2 19 6 4" xfId="7791"/>
    <cellStyle name="표준 2 19 6_Sheet1" xfId="16798"/>
    <cellStyle name="표준 2 19 7" xfId="1676"/>
    <cellStyle name="표준 2 19 7 2" xfId="1677"/>
    <cellStyle name="표준 2 19 7 3" xfId="16799"/>
    <cellStyle name="표준 2 19 7 4" xfId="7792"/>
    <cellStyle name="표준 2 19 7_Sheet1" xfId="16800"/>
    <cellStyle name="표준 2 19 8" xfId="1678"/>
    <cellStyle name="표준 2 19 9" xfId="16801"/>
    <cellStyle name="표준 2 19_~MGc71CP4" xfId="1679"/>
    <cellStyle name="표준 2 190" xfId="16802"/>
    <cellStyle name="표준 2 191" xfId="16803"/>
    <cellStyle name="표준 2 192" xfId="16804"/>
    <cellStyle name="표준 2 193" xfId="16805"/>
    <cellStyle name="표준 2 194" xfId="16806"/>
    <cellStyle name="표준 2 195" xfId="16807"/>
    <cellStyle name="표준 2 196" xfId="16808"/>
    <cellStyle name="표준 2 197" xfId="16809"/>
    <cellStyle name="표준 2 198" xfId="16810"/>
    <cellStyle name="표준 2 199" xfId="16811"/>
    <cellStyle name="표준 2 2" xfId="1680"/>
    <cellStyle name="표준 2 2 10" xfId="1681"/>
    <cellStyle name="표준 2 2 10 2" xfId="1682"/>
    <cellStyle name="표준 2 2 10 2 2" xfId="1683"/>
    <cellStyle name="표준 2 2 10 2 3" xfId="16812"/>
    <cellStyle name="표준 2 2 10 2 4" xfId="7795"/>
    <cellStyle name="표준 2 2 10 2_Sheet1" xfId="16813"/>
    <cellStyle name="표준 2 2 10 3" xfId="1684"/>
    <cellStyle name="표준 2 2 10 3 2" xfId="1685"/>
    <cellStyle name="표준 2 2 10 3 3" xfId="16814"/>
    <cellStyle name="표준 2 2 10 3 4" xfId="7796"/>
    <cellStyle name="표준 2 2 10 3_Sheet1" xfId="16815"/>
    <cellStyle name="표준 2 2 10 4" xfId="1686"/>
    <cellStyle name="표준 2 2 10 5" xfId="16816"/>
    <cellStyle name="표준 2 2 10 6" xfId="7794"/>
    <cellStyle name="표준 2 2 10_~MGc71CP4" xfId="1687"/>
    <cellStyle name="표준 2 2 100" xfId="16817"/>
    <cellStyle name="표준 2 2 101" xfId="16818"/>
    <cellStyle name="표준 2 2 102" xfId="16819"/>
    <cellStyle name="표준 2 2 103" xfId="16820"/>
    <cellStyle name="표준 2 2 104" xfId="16821"/>
    <cellStyle name="표준 2 2 105" xfId="16822"/>
    <cellStyle name="표준 2 2 106" xfId="16823"/>
    <cellStyle name="표준 2 2 107" xfId="16824"/>
    <cellStyle name="표준 2 2 108" xfId="16825"/>
    <cellStyle name="표준 2 2 109" xfId="16826"/>
    <cellStyle name="표준 2 2 11" xfId="1688"/>
    <cellStyle name="표준 2 2 11 2" xfId="1689"/>
    <cellStyle name="표준 2 2 11 2 2" xfId="1690"/>
    <cellStyle name="표준 2 2 11 2 3" xfId="16827"/>
    <cellStyle name="표준 2 2 11 2 4" xfId="7798"/>
    <cellStyle name="표준 2 2 11 2_Sheet1" xfId="16828"/>
    <cellStyle name="표준 2 2 11 3" xfId="1691"/>
    <cellStyle name="표준 2 2 11 3 2" xfId="1692"/>
    <cellStyle name="표준 2 2 11 3 3" xfId="16829"/>
    <cellStyle name="표준 2 2 11 3 4" xfId="7799"/>
    <cellStyle name="표준 2 2 11 3_Sheet1" xfId="16830"/>
    <cellStyle name="표준 2 2 11 4" xfId="1693"/>
    <cellStyle name="표준 2 2 11 5" xfId="16831"/>
    <cellStyle name="표준 2 2 11 6" xfId="7797"/>
    <cellStyle name="표준 2 2 11_~MGc71CP4" xfId="1694"/>
    <cellStyle name="표준 2 2 110" xfId="16832"/>
    <cellStyle name="표준 2 2 111" xfId="16833"/>
    <cellStyle name="표준 2 2 112" xfId="16834"/>
    <cellStyle name="표준 2 2 113" xfId="16835"/>
    <cellStyle name="표준 2 2 114" xfId="16836"/>
    <cellStyle name="표준 2 2 115" xfId="16837"/>
    <cellStyle name="표준 2 2 116" xfId="16838"/>
    <cellStyle name="표준 2 2 116 2" xfId="16839"/>
    <cellStyle name="표준 2 2 116 3" xfId="16840"/>
    <cellStyle name="표준 2 2 117" xfId="23486"/>
    <cellStyle name="표준 2 2 118" xfId="23494"/>
    <cellStyle name="표준 2 2 119" xfId="23501"/>
    <cellStyle name="표준 2 2 12" xfId="1695"/>
    <cellStyle name="표준 2 2 12 2" xfId="1696"/>
    <cellStyle name="표준 2 2 12 2 2" xfId="1697"/>
    <cellStyle name="표준 2 2 12 2 3" xfId="16841"/>
    <cellStyle name="표준 2 2 12 2 4" xfId="7801"/>
    <cellStyle name="표준 2 2 12 2_Sheet1" xfId="16842"/>
    <cellStyle name="표준 2 2 12 3" xfId="1698"/>
    <cellStyle name="표준 2 2 12 3 2" xfId="1699"/>
    <cellStyle name="표준 2 2 12 3 3" xfId="16843"/>
    <cellStyle name="표준 2 2 12 3 4" xfId="7802"/>
    <cellStyle name="표준 2 2 12 3_Sheet1" xfId="16844"/>
    <cellStyle name="표준 2 2 12 4" xfId="1700"/>
    <cellStyle name="표준 2 2 12 5" xfId="16845"/>
    <cellStyle name="표준 2 2 12 6" xfId="7800"/>
    <cellStyle name="표준 2 2 12_~MGc71CP4" xfId="1701"/>
    <cellStyle name="표준 2 2 120" xfId="23508"/>
    <cellStyle name="표준 2 2 121" xfId="23514"/>
    <cellStyle name="표준 2 2 122" xfId="23520"/>
    <cellStyle name="표준 2 2 123" xfId="7793"/>
    <cellStyle name="표준 2 2 13" xfId="1702"/>
    <cellStyle name="표준 2 2 13 2" xfId="1703"/>
    <cellStyle name="표준 2 2 13 2 2" xfId="1704"/>
    <cellStyle name="표준 2 2 13 2 3" xfId="16846"/>
    <cellStyle name="표준 2 2 13 2 4" xfId="7804"/>
    <cellStyle name="표준 2 2 13 2_Sheet1" xfId="16847"/>
    <cellStyle name="표준 2 2 13 3" xfId="1705"/>
    <cellStyle name="표준 2 2 13 3 2" xfId="1706"/>
    <cellStyle name="표준 2 2 13 3 3" xfId="16848"/>
    <cellStyle name="표준 2 2 13 3 4" xfId="7805"/>
    <cellStyle name="표준 2 2 13 3_Sheet1" xfId="16849"/>
    <cellStyle name="표준 2 2 13 4" xfId="1707"/>
    <cellStyle name="표준 2 2 13 5" xfId="16850"/>
    <cellStyle name="표준 2 2 13 6" xfId="7803"/>
    <cellStyle name="표준 2 2 13_~MGc71CP4" xfId="1708"/>
    <cellStyle name="표준 2 2 14" xfId="1709"/>
    <cellStyle name="표준 2 2 14 2" xfId="1710"/>
    <cellStyle name="표준 2 2 14 2 2" xfId="1711"/>
    <cellStyle name="표준 2 2 14 2 3" xfId="16851"/>
    <cellStyle name="표준 2 2 14 2 4" xfId="7807"/>
    <cellStyle name="표준 2 2 14 2_Sheet1" xfId="16852"/>
    <cellStyle name="표준 2 2 14 3" xfId="1712"/>
    <cellStyle name="표준 2 2 14 3 2" xfId="1713"/>
    <cellStyle name="표준 2 2 14 3 3" xfId="16853"/>
    <cellStyle name="표준 2 2 14 3 4" xfId="7808"/>
    <cellStyle name="표준 2 2 14 3_Sheet1" xfId="16854"/>
    <cellStyle name="표준 2 2 14 4" xfId="1714"/>
    <cellStyle name="표준 2 2 14 4 2" xfId="16855"/>
    <cellStyle name="표준 2 2 14 4_Sheet1" xfId="16856"/>
    <cellStyle name="표준 2 2 14 5" xfId="16857"/>
    <cellStyle name="표준 2 2 14 6" xfId="16858"/>
    <cellStyle name="표준 2 2 14 7" xfId="7806"/>
    <cellStyle name="표준 2 2 14_~MGc71CP4" xfId="1715"/>
    <cellStyle name="표준 2 2 15" xfId="1716"/>
    <cellStyle name="표준 2 2 15 2" xfId="1717"/>
    <cellStyle name="표준 2 2 15 2 2" xfId="1718"/>
    <cellStyle name="표준 2 2 15 2 3" xfId="16859"/>
    <cellStyle name="표준 2 2 15 2 4" xfId="7810"/>
    <cellStyle name="표준 2 2 15 2_Sheet1" xfId="16860"/>
    <cellStyle name="표준 2 2 15 3" xfId="1719"/>
    <cellStyle name="표준 2 2 15 3 2" xfId="1720"/>
    <cellStyle name="표준 2 2 15 3 3" xfId="16861"/>
    <cellStyle name="표준 2 2 15 3 4" xfId="7811"/>
    <cellStyle name="표준 2 2 15 3_Sheet1" xfId="16862"/>
    <cellStyle name="표준 2 2 15 4" xfId="1721"/>
    <cellStyle name="표준 2 2 15 5" xfId="16863"/>
    <cellStyle name="표준 2 2 15 6" xfId="7809"/>
    <cellStyle name="표준 2 2 15_~MGc71CP4" xfId="1722"/>
    <cellStyle name="표준 2 2 16" xfId="1723"/>
    <cellStyle name="표준 2 2 16 2" xfId="1724"/>
    <cellStyle name="표준 2 2 16 2 2" xfId="1725"/>
    <cellStyle name="표준 2 2 16 2 3" xfId="16864"/>
    <cellStyle name="표준 2 2 16 2 4" xfId="7813"/>
    <cellStyle name="표준 2 2 16 2_Sheet1" xfId="16865"/>
    <cellStyle name="표준 2 2 16 3" xfId="1726"/>
    <cellStyle name="표준 2 2 16 3 2" xfId="1727"/>
    <cellStyle name="표준 2 2 16 3 3" xfId="16866"/>
    <cellStyle name="표준 2 2 16 3 4" xfId="7814"/>
    <cellStyle name="표준 2 2 16 3_Sheet1" xfId="16867"/>
    <cellStyle name="표준 2 2 16 4" xfId="1728"/>
    <cellStyle name="표준 2 2 16 5" xfId="16868"/>
    <cellStyle name="표준 2 2 16 6" xfId="7812"/>
    <cellStyle name="표준 2 2 16_~MGc71CP4" xfId="1729"/>
    <cellStyle name="표준 2 2 17" xfId="1730"/>
    <cellStyle name="표준 2 2 17 2" xfId="1731"/>
    <cellStyle name="표준 2 2 17 2 2" xfId="1732"/>
    <cellStyle name="표준 2 2 17 2 3" xfId="16869"/>
    <cellStyle name="표준 2 2 17 2 4" xfId="7816"/>
    <cellStyle name="표준 2 2 17 2_Sheet1" xfId="16870"/>
    <cellStyle name="표준 2 2 17 3" xfId="1733"/>
    <cellStyle name="표준 2 2 17 3 2" xfId="1734"/>
    <cellStyle name="표준 2 2 17 3 3" xfId="16871"/>
    <cellStyle name="표준 2 2 17 3 4" xfId="7817"/>
    <cellStyle name="표준 2 2 17 3_Sheet1" xfId="16872"/>
    <cellStyle name="표준 2 2 17 4" xfId="1735"/>
    <cellStyle name="표준 2 2 17 5" xfId="16873"/>
    <cellStyle name="표준 2 2 17 6" xfId="7815"/>
    <cellStyle name="표준 2 2 17_~MGc71CP4" xfId="1736"/>
    <cellStyle name="표준 2 2 18" xfId="1737"/>
    <cellStyle name="표준 2 2 18 2" xfId="1738"/>
    <cellStyle name="표준 2 2 18 2 2" xfId="1739"/>
    <cellStyle name="표준 2 2 18 2 3" xfId="16874"/>
    <cellStyle name="표준 2 2 18 2 4" xfId="7819"/>
    <cellStyle name="표준 2 2 18 2_Sheet1" xfId="16875"/>
    <cellStyle name="표준 2 2 18 3" xfId="1740"/>
    <cellStyle name="표준 2 2 18 3 2" xfId="1741"/>
    <cellStyle name="표준 2 2 18 3 3" xfId="16876"/>
    <cellStyle name="표준 2 2 18 3 4" xfId="7820"/>
    <cellStyle name="표준 2 2 18 3_Sheet1" xfId="16877"/>
    <cellStyle name="표준 2 2 18 4" xfId="1742"/>
    <cellStyle name="표준 2 2 18 5" xfId="16878"/>
    <cellStyle name="표준 2 2 18 6" xfId="7818"/>
    <cellStyle name="표준 2 2 18_~MGc71CP4" xfId="1743"/>
    <cellStyle name="표준 2 2 19" xfId="1744"/>
    <cellStyle name="표준 2 2 19 2" xfId="1745"/>
    <cellStyle name="표준 2 2 19 2 2" xfId="1746"/>
    <cellStyle name="표준 2 2 19 2 3" xfId="16879"/>
    <cellStyle name="표준 2 2 19 2 4" xfId="7822"/>
    <cellStyle name="표준 2 2 19 2_Sheet1" xfId="16880"/>
    <cellStyle name="표준 2 2 19 3" xfId="1747"/>
    <cellStyle name="표준 2 2 19 3 2" xfId="1748"/>
    <cellStyle name="표준 2 2 19 3 3" xfId="16881"/>
    <cellStyle name="표준 2 2 19 3 4" xfId="7823"/>
    <cellStyle name="표준 2 2 19 3_Sheet1" xfId="16882"/>
    <cellStyle name="표준 2 2 19 4" xfId="1749"/>
    <cellStyle name="표준 2 2 19 5" xfId="16883"/>
    <cellStyle name="표준 2 2 19 6" xfId="7821"/>
    <cellStyle name="표준 2 2 19_~MGc71CP4" xfId="1750"/>
    <cellStyle name="표준 2 2 2" xfId="1751"/>
    <cellStyle name="표준 2 2 2 10" xfId="1752"/>
    <cellStyle name="표준 2 2 2 10 2" xfId="1753"/>
    <cellStyle name="표준 2 2 2 10 3" xfId="16884"/>
    <cellStyle name="표준 2 2 2 10 4" xfId="7824"/>
    <cellStyle name="표준 2 2 2 11" xfId="1754"/>
    <cellStyle name="표준 2 2 2 11 10" xfId="1755"/>
    <cellStyle name="표준 2 2 2 11 11" xfId="1756"/>
    <cellStyle name="표준 2 2 2 11 12" xfId="1757"/>
    <cellStyle name="표준 2 2 2 11 13" xfId="1758"/>
    <cellStyle name="표준 2 2 2 11 14" xfId="1759"/>
    <cellStyle name="표준 2 2 2 11 15" xfId="1760"/>
    <cellStyle name="표준 2 2 2 11 16" xfId="1761"/>
    <cellStyle name="표준 2 2 2 11 17" xfId="1762"/>
    <cellStyle name="표준 2 2 2 11 18" xfId="1763"/>
    <cellStyle name="표준 2 2 2 11 19" xfId="7825"/>
    <cellStyle name="표준 2 2 2 11 2" xfId="1764"/>
    <cellStyle name="표준 2 2 2 11 3" xfId="1765"/>
    <cellStyle name="표준 2 2 2 11 4" xfId="1766"/>
    <cellStyle name="표준 2 2 2 11 5" xfId="1767"/>
    <cellStyle name="표준 2 2 2 11 6" xfId="1768"/>
    <cellStyle name="표준 2 2 2 11 7" xfId="1769"/>
    <cellStyle name="표준 2 2 2 11 8" xfId="1770"/>
    <cellStyle name="표준 2 2 2 11 9" xfId="1771"/>
    <cellStyle name="표준 2 2 2 11_Sheet1" xfId="16885"/>
    <cellStyle name="표준 2 2 2 12" xfId="1772"/>
    <cellStyle name="표준 2 2 2 12 2" xfId="1773"/>
    <cellStyle name="표준 2 2 2 12 3" xfId="7826"/>
    <cellStyle name="표준 2 2 2 12_Sheet1" xfId="16886"/>
    <cellStyle name="표준 2 2 2 13" xfId="1774"/>
    <cellStyle name="표준 2 2 2 13 2" xfId="7828"/>
    <cellStyle name="표준 2 2 2 13 2 2" xfId="20422"/>
    <cellStyle name="표준 2 2 2 13 3" xfId="7827"/>
    <cellStyle name="표준 2 2 2 13_Sheet1" xfId="16887"/>
    <cellStyle name="표준 2 2 2 14" xfId="1775"/>
    <cellStyle name="표준 2 2 2 15" xfId="1776"/>
    <cellStyle name="표준 2 2 2 16" xfId="1777"/>
    <cellStyle name="표준 2 2 2 17" xfId="1778"/>
    <cellStyle name="표준 2 2 2 18" xfId="1779"/>
    <cellStyle name="표준 2 2 2 19" xfId="1780"/>
    <cellStyle name="표준 2 2 2 2" xfId="1781"/>
    <cellStyle name="표준 2 2 2 2 10" xfId="1782"/>
    <cellStyle name="표준 2 2 2 2 11" xfId="1783"/>
    <cellStyle name="표준 2 2 2 2 12" xfId="1784"/>
    <cellStyle name="표준 2 2 2 2 13" xfId="1785"/>
    <cellStyle name="표준 2 2 2 2 14" xfId="1786"/>
    <cellStyle name="표준 2 2 2 2 15" xfId="1787"/>
    <cellStyle name="표준 2 2 2 2 16" xfId="1788"/>
    <cellStyle name="표준 2 2 2 2 17" xfId="1789"/>
    <cellStyle name="표준 2 2 2 2 18" xfId="1790"/>
    <cellStyle name="표준 2 2 2 2 19" xfId="1791"/>
    <cellStyle name="표준 2 2 2 2 2" xfId="1792"/>
    <cellStyle name="표준 2 2 2 2 2 2" xfId="1793"/>
    <cellStyle name="표준 2 2 2 2 2 3" xfId="16888"/>
    <cellStyle name="표준 2 2 2 2 2 4" xfId="7830"/>
    <cellStyle name="표준 2 2 2 2 2_Sheet1" xfId="16889"/>
    <cellStyle name="표준 2 2 2 2 20" xfId="1794"/>
    <cellStyle name="표준 2 2 2 2 21" xfId="1795"/>
    <cellStyle name="표준 2 2 2 2 22" xfId="1796"/>
    <cellStyle name="표준 2 2 2 2 23" xfId="1797"/>
    <cellStyle name="표준 2 2 2 2 24" xfId="1798"/>
    <cellStyle name="표준 2 2 2 2 25" xfId="1799"/>
    <cellStyle name="표준 2 2 2 2 25 10" xfId="1800"/>
    <cellStyle name="표준 2 2 2 2 25 11" xfId="1801"/>
    <cellStyle name="표준 2 2 2 2 25 2" xfId="1802"/>
    <cellStyle name="표준 2 2 2 2 25 2 10" xfId="1803"/>
    <cellStyle name="표준 2 2 2 2 25 2 11" xfId="1804"/>
    <cellStyle name="표준 2 2 2 2 25 2 2" xfId="1805"/>
    <cellStyle name="표준 2 2 2 2 25 2 3" xfId="1806"/>
    <cellStyle name="표준 2 2 2 2 25 2 4" xfId="1807"/>
    <cellStyle name="표준 2 2 2 2 25 2 5" xfId="1808"/>
    <cellStyle name="표준 2 2 2 2 25 2 6" xfId="1809"/>
    <cellStyle name="표준 2 2 2 2 25 2 7" xfId="1810"/>
    <cellStyle name="표준 2 2 2 2 25 2 8" xfId="1811"/>
    <cellStyle name="표준 2 2 2 2 25 2 9" xfId="1812"/>
    <cellStyle name="표준 2 2 2 2 25 2_Sheet1" xfId="16890"/>
    <cellStyle name="표준 2 2 2 2 25 3" xfId="1813"/>
    <cellStyle name="표준 2 2 2 2 25 4" xfId="1814"/>
    <cellStyle name="표준 2 2 2 2 25 5" xfId="1815"/>
    <cellStyle name="표준 2 2 2 2 25 6" xfId="1816"/>
    <cellStyle name="표준 2 2 2 2 25 7" xfId="1817"/>
    <cellStyle name="표준 2 2 2 2 25 8" xfId="1818"/>
    <cellStyle name="표준 2 2 2 2 25 9" xfId="1819"/>
    <cellStyle name="표준 2 2 2 2 25_Sheet1" xfId="16891"/>
    <cellStyle name="표준 2 2 2 2 26" xfId="1820"/>
    <cellStyle name="표준 2 2 2 2 27" xfId="1821"/>
    <cellStyle name="표준 2 2 2 2 28" xfId="1822"/>
    <cellStyle name="표준 2 2 2 2 29" xfId="1823"/>
    <cellStyle name="표준 2 2 2 2 3" xfId="1824"/>
    <cellStyle name="표준 2 2 2 2 3 2" xfId="1825"/>
    <cellStyle name="표준 2 2 2 2 3 3" xfId="16892"/>
    <cellStyle name="표준 2 2 2 2 3 4" xfId="7832"/>
    <cellStyle name="표준 2 2 2 2 3_Sheet1" xfId="16893"/>
    <cellStyle name="표준 2 2 2 2 30" xfId="1826"/>
    <cellStyle name="표준 2 2 2 2 31" xfId="1827"/>
    <cellStyle name="표준 2 2 2 2 32" xfId="1828"/>
    <cellStyle name="표준 2 2 2 2 33" xfId="1829"/>
    <cellStyle name="표준 2 2 2 2 34" xfId="1830"/>
    <cellStyle name="표준 2 2 2 2 35" xfId="1831"/>
    <cellStyle name="표준 2 2 2 2 4" xfId="1832"/>
    <cellStyle name="표준 2 2 2 2 4 2" xfId="1833"/>
    <cellStyle name="표준 2 2 2 2 4 3" xfId="16894"/>
    <cellStyle name="표준 2 2 2 2 4 4" xfId="7833"/>
    <cellStyle name="표준 2 2 2 2 5" xfId="1834"/>
    <cellStyle name="표준 2 2 2 2 5 2" xfId="1835"/>
    <cellStyle name="표준 2 2 2 2 5 3" xfId="16895"/>
    <cellStyle name="표준 2 2 2 2 5 4" xfId="7834"/>
    <cellStyle name="표준 2 2 2 2 6" xfId="1836"/>
    <cellStyle name="표준 2 2 2 2 6 2" xfId="1837"/>
    <cellStyle name="표준 2 2 2 2 6 3" xfId="16896"/>
    <cellStyle name="표준 2 2 2 2 6 4" xfId="7835"/>
    <cellStyle name="표준 2 2 2 2 7" xfId="1838"/>
    <cellStyle name="표준 2 2 2 2 7 2" xfId="1839"/>
    <cellStyle name="표준 2 2 2 2 7 3" xfId="16897"/>
    <cellStyle name="표준 2 2 2 2 7 4" xfId="7836"/>
    <cellStyle name="표준 2 2 2 2 8" xfId="1840"/>
    <cellStyle name="표준 2 2 2 2 8 10" xfId="1841"/>
    <cellStyle name="표준 2 2 2 2 8 11" xfId="1842"/>
    <cellStyle name="표준 2 2 2 2 8 12" xfId="1843"/>
    <cellStyle name="표준 2 2 2 2 8 13" xfId="1844"/>
    <cellStyle name="표준 2 2 2 2 8 14" xfId="1845"/>
    <cellStyle name="표준 2 2 2 2 8 15" xfId="1846"/>
    <cellStyle name="표준 2 2 2 2 8 16" xfId="1847"/>
    <cellStyle name="표준 2 2 2 2 8 17" xfId="1848"/>
    <cellStyle name="표준 2 2 2 2 8 18" xfId="1849"/>
    <cellStyle name="표준 2 2 2 2 8 19" xfId="7838"/>
    <cellStyle name="표준 2 2 2 2 8 19 2" xfId="20421"/>
    <cellStyle name="표준 2 2 2 2 8 2" xfId="1850"/>
    <cellStyle name="표준 2 2 2 2 8 20" xfId="7837"/>
    <cellStyle name="표준 2 2 2 2 8 3" xfId="1851"/>
    <cellStyle name="표준 2 2 2 2 8 4" xfId="1852"/>
    <cellStyle name="표준 2 2 2 2 8 5" xfId="1853"/>
    <cellStyle name="표준 2 2 2 2 8 6" xfId="1854"/>
    <cellStyle name="표준 2 2 2 2 8 7" xfId="1855"/>
    <cellStyle name="표준 2 2 2 2 8 8" xfId="1856"/>
    <cellStyle name="표준 2 2 2 2 8 9" xfId="1857"/>
    <cellStyle name="표준 2 2 2 2 8_Sheet1" xfId="16898"/>
    <cellStyle name="표준 2 2 2 2 9" xfId="1858"/>
    <cellStyle name="표준 2 2 2 2_~MGc71CP4" xfId="1859"/>
    <cellStyle name="표준 2 2 2 20" xfId="1860"/>
    <cellStyle name="표준 2 2 2 21" xfId="1861"/>
    <cellStyle name="표준 2 2 2 22" xfId="1862"/>
    <cellStyle name="표준 2 2 2 23" xfId="1863"/>
    <cellStyle name="표준 2 2 2 24" xfId="1864"/>
    <cellStyle name="표준 2 2 2 25" xfId="1865"/>
    <cellStyle name="표준 2 2 2 26" xfId="1866"/>
    <cellStyle name="표준 2 2 2 27" xfId="1867"/>
    <cellStyle name="표준 2 2 2 28" xfId="1868"/>
    <cellStyle name="표준 2 2 2 28 10" xfId="1869"/>
    <cellStyle name="표준 2 2 2 28 11" xfId="1870"/>
    <cellStyle name="표준 2 2 2 28 2" xfId="1871"/>
    <cellStyle name="표준 2 2 2 28 2 10" xfId="1872"/>
    <cellStyle name="표준 2 2 2 28 2 11" xfId="1873"/>
    <cellStyle name="표준 2 2 2 28 2 2" xfId="1874"/>
    <cellStyle name="표준 2 2 2 28 2 3" xfId="1875"/>
    <cellStyle name="표준 2 2 2 28 2 4" xfId="1876"/>
    <cellStyle name="표준 2 2 2 28 2 5" xfId="1877"/>
    <cellStyle name="표준 2 2 2 28 2 6" xfId="1878"/>
    <cellStyle name="표준 2 2 2 28 2 7" xfId="1879"/>
    <cellStyle name="표준 2 2 2 28 2 8" xfId="1880"/>
    <cellStyle name="표준 2 2 2 28 2 9" xfId="1881"/>
    <cellStyle name="표준 2 2 2 28 2_Sheet1" xfId="16899"/>
    <cellStyle name="표준 2 2 2 28 3" xfId="1882"/>
    <cellStyle name="표준 2 2 2 28 4" xfId="1883"/>
    <cellStyle name="표준 2 2 2 28 5" xfId="1884"/>
    <cellStyle name="표준 2 2 2 28 6" xfId="1885"/>
    <cellStyle name="표준 2 2 2 28 7" xfId="1886"/>
    <cellStyle name="표준 2 2 2 28 8" xfId="1887"/>
    <cellStyle name="표준 2 2 2 28 9" xfId="1888"/>
    <cellStyle name="표준 2 2 2 28_Sheet1" xfId="16900"/>
    <cellStyle name="표준 2 2 2 29" xfId="1889"/>
    <cellStyle name="표준 2 2 2 3" xfId="1890"/>
    <cellStyle name="표준 2 2 2 3 10" xfId="16901"/>
    <cellStyle name="표준 2 2 2 3 11" xfId="7839"/>
    <cellStyle name="표준 2 2 2 3 2" xfId="1891"/>
    <cellStyle name="표준 2 2 2 3 2 2" xfId="1892"/>
    <cellStyle name="표준 2 2 2 3 2 3" xfId="16902"/>
    <cellStyle name="표준 2 2 2 3 2 4" xfId="7840"/>
    <cellStyle name="표준 2 2 2 3 3" xfId="1893"/>
    <cellStyle name="표준 2 2 2 3 3 2" xfId="1894"/>
    <cellStyle name="표준 2 2 2 3 3 3" xfId="16903"/>
    <cellStyle name="표준 2 2 2 3 3 4" xfId="7841"/>
    <cellStyle name="표준 2 2 2 3 4" xfId="1895"/>
    <cellStyle name="표준 2 2 2 3 4 2" xfId="1896"/>
    <cellStyle name="표준 2 2 2 3 4 3" xfId="16904"/>
    <cellStyle name="표준 2 2 2 3 4 4" xfId="7842"/>
    <cellStyle name="표준 2 2 2 3 5" xfId="1897"/>
    <cellStyle name="표준 2 2 2 3 5 2" xfId="1898"/>
    <cellStyle name="표준 2 2 2 3 5 3" xfId="16905"/>
    <cellStyle name="표준 2 2 2 3 5 4" xfId="7843"/>
    <cellStyle name="표준 2 2 2 3 6" xfId="1899"/>
    <cellStyle name="표준 2 2 2 3 6 2" xfId="1900"/>
    <cellStyle name="표준 2 2 2 3 6 3" xfId="16906"/>
    <cellStyle name="표준 2 2 2 3 6 4" xfId="7844"/>
    <cellStyle name="표준 2 2 2 3 7" xfId="1901"/>
    <cellStyle name="표준 2 2 2 3 7 2" xfId="1902"/>
    <cellStyle name="표준 2 2 2 3 7 3" xfId="16907"/>
    <cellStyle name="표준 2 2 2 3 7 4" xfId="7845"/>
    <cellStyle name="표준 2 2 2 3 8" xfId="1903"/>
    <cellStyle name="표준 2 2 2 3 8 2" xfId="1904"/>
    <cellStyle name="표준 2 2 2 3 8 3" xfId="16908"/>
    <cellStyle name="표준 2 2 2 3 8 4" xfId="7846"/>
    <cellStyle name="표준 2 2 2 3 9" xfId="1905"/>
    <cellStyle name="표준 2 2 2 3_~MGc71CP4" xfId="1906"/>
    <cellStyle name="표준 2 2 2 30" xfId="1907"/>
    <cellStyle name="표준 2 2 2 31" xfId="1908"/>
    <cellStyle name="표준 2 2 2 32" xfId="1909"/>
    <cellStyle name="표준 2 2 2 33" xfId="1910"/>
    <cellStyle name="표준 2 2 2 34" xfId="1911"/>
    <cellStyle name="표준 2 2 2 35" xfId="1912"/>
    <cellStyle name="표준 2 2 2 36" xfId="1913"/>
    <cellStyle name="표준 2 2 2 37" xfId="1914"/>
    <cellStyle name="표준 2 2 2 38" xfId="1915"/>
    <cellStyle name="표준 2 2 2 39" xfId="7847"/>
    <cellStyle name="표준 2 2 2 4" xfId="1916"/>
    <cellStyle name="표준 2 2 2 4 2" xfId="1917"/>
    <cellStyle name="표준 2 2 2 4 2 2" xfId="1918"/>
    <cellStyle name="표준 2 2 2 4 2 3" xfId="16909"/>
    <cellStyle name="표준 2 2 2 4 2 4" xfId="7849"/>
    <cellStyle name="표준 2 2 2 4 3" xfId="1919"/>
    <cellStyle name="표준 2 2 2 4 3 2" xfId="1920"/>
    <cellStyle name="표준 2 2 2 4 3 3" xfId="16910"/>
    <cellStyle name="표준 2 2 2 4 3 4" xfId="7850"/>
    <cellStyle name="표준 2 2 2 4 4" xfId="1921"/>
    <cellStyle name="표준 2 2 2 4 4 2" xfId="1922"/>
    <cellStyle name="표준 2 2 2 4 4 3" xfId="16911"/>
    <cellStyle name="표준 2 2 2 4 4 4" xfId="7851"/>
    <cellStyle name="표준 2 2 2 4 5" xfId="1923"/>
    <cellStyle name="표준 2 2 2 4 5 2" xfId="1924"/>
    <cellStyle name="표준 2 2 2 4 5 3" xfId="16912"/>
    <cellStyle name="표준 2 2 2 4 5 4" xfId="7852"/>
    <cellStyle name="표준 2 2 2 4 6" xfId="1925"/>
    <cellStyle name="표준 2 2 2 4 7" xfId="16913"/>
    <cellStyle name="표준 2 2 2 4 8" xfId="7848"/>
    <cellStyle name="표준 2 2 2 4_~MGc71CP4" xfId="1926"/>
    <cellStyle name="표준 2 2 2 40" xfId="7853"/>
    <cellStyle name="표준 2 2 2 41" xfId="7854"/>
    <cellStyle name="표준 2 2 2 42" xfId="7855"/>
    <cellStyle name="표준 2 2 2 43" xfId="7856"/>
    <cellStyle name="표준 2 2 2 44" xfId="7857"/>
    <cellStyle name="표준 2 2 2 45" xfId="7858"/>
    <cellStyle name="표준 2 2 2 46" xfId="7859"/>
    <cellStyle name="표준 2 2 2 47" xfId="7860"/>
    <cellStyle name="표준 2 2 2 48" xfId="7861"/>
    <cellStyle name="표준 2 2 2 49" xfId="7862"/>
    <cellStyle name="표준 2 2 2 5" xfId="1927"/>
    <cellStyle name="표준 2 2 2 5 2" xfId="1928"/>
    <cellStyle name="표준 2 2 2 5 3" xfId="16914"/>
    <cellStyle name="표준 2 2 2 5 4" xfId="7863"/>
    <cellStyle name="표준 2 2 2 50" xfId="7864"/>
    <cellStyle name="표준 2 2 2 51" xfId="7865"/>
    <cellStyle name="표준 2 2 2 52" xfId="7866"/>
    <cellStyle name="표준 2 2 2 53" xfId="7867"/>
    <cellStyle name="표준 2 2 2 54" xfId="7868"/>
    <cellStyle name="표준 2 2 2 55" xfId="7869"/>
    <cellStyle name="표준 2 2 2 56" xfId="7870"/>
    <cellStyle name="표준 2 2 2 57" xfId="7871"/>
    <cellStyle name="표준 2 2 2 58" xfId="7872"/>
    <cellStyle name="표준 2 2 2 59" xfId="7873"/>
    <cellStyle name="표준 2 2 2 6" xfId="1929"/>
    <cellStyle name="표준 2 2 2 6 2" xfId="1930"/>
    <cellStyle name="표준 2 2 2 6 3" xfId="16915"/>
    <cellStyle name="표준 2 2 2 6 4" xfId="7874"/>
    <cellStyle name="표준 2 2 2 60" xfId="7875"/>
    <cellStyle name="표준 2 2 2 61" xfId="7876"/>
    <cellStyle name="표준 2 2 2 62" xfId="7877"/>
    <cellStyle name="표준 2 2 2 63" xfId="7878"/>
    <cellStyle name="표준 2 2 2 64" xfId="7879"/>
    <cellStyle name="표준 2 2 2 65" xfId="7880"/>
    <cellStyle name="표준 2 2 2 66" xfId="7881"/>
    <cellStyle name="표준 2 2 2 67" xfId="7882"/>
    <cellStyle name="표준 2 2 2 68" xfId="7883"/>
    <cellStyle name="표준 2 2 2 69" xfId="7884"/>
    <cellStyle name="표준 2 2 2 7" xfId="1931"/>
    <cellStyle name="표준 2 2 2 7 2" xfId="1932"/>
    <cellStyle name="표준 2 2 2 7 3" xfId="16916"/>
    <cellStyle name="표준 2 2 2 7 4" xfId="7885"/>
    <cellStyle name="표준 2 2 2 70" xfId="20239"/>
    <cellStyle name="표준 2 2 2 71" xfId="20490"/>
    <cellStyle name="표준 2 2 2 72" xfId="23451"/>
    <cellStyle name="표준 2 2 2 73" xfId="20453"/>
    <cellStyle name="표준 2 2 2 74" xfId="20324"/>
    <cellStyle name="표준 2 2 2 75" xfId="20247"/>
    <cellStyle name="표준 2 2 2 76" xfId="20234"/>
    <cellStyle name="표준 2 2 2 77" xfId="20454"/>
    <cellStyle name="표준 2 2 2 78" xfId="23462"/>
    <cellStyle name="표준 2 2 2 79" xfId="23472"/>
    <cellStyle name="표준 2 2 2 8" xfId="1933"/>
    <cellStyle name="표준 2 2 2 8 2" xfId="1934"/>
    <cellStyle name="표준 2 2 2 8 3" xfId="16917"/>
    <cellStyle name="표준 2 2 2 8 4" xfId="7886"/>
    <cellStyle name="표준 2 2 2 80" xfId="23461"/>
    <cellStyle name="표준 2 2 2 81" xfId="23667"/>
    <cellStyle name="표준 2 2 2 82" xfId="23674"/>
    <cellStyle name="표준 2 2 2 83" xfId="23726"/>
    <cellStyle name="표준 2 2 2 84" xfId="23745"/>
    <cellStyle name="표준 2 2 2 9" xfId="1935"/>
    <cellStyle name="표준 2 2 2 9 2" xfId="1936"/>
    <cellStyle name="표준 2 2 2 9 3" xfId="16918"/>
    <cellStyle name="표준 2 2 2 9 4" xfId="7887"/>
    <cellStyle name="표준 2 2 2_~MGc71CP4" xfId="1937"/>
    <cellStyle name="표준 2 2 20" xfId="1938"/>
    <cellStyle name="표준 2 2 20 2" xfId="1939"/>
    <cellStyle name="표준 2 2 20 2 2" xfId="1940"/>
    <cellStyle name="표준 2 2 20 2 3" xfId="16919"/>
    <cellStyle name="표준 2 2 20 2 4" xfId="7889"/>
    <cellStyle name="표준 2 2 20 2_Sheet1" xfId="16920"/>
    <cellStyle name="표준 2 2 20 3" xfId="1941"/>
    <cellStyle name="표준 2 2 20 3 2" xfId="1942"/>
    <cellStyle name="표준 2 2 20 3 3" xfId="16921"/>
    <cellStyle name="표준 2 2 20 3 4" xfId="7890"/>
    <cellStyle name="표준 2 2 20 3_Sheet1" xfId="16922"/>
    <cellStyle name="표준 2 2 20 4" xfId="1943"/>
    <cellStyle name="표준 2 2 20 5" xfId="16923"/>
    <cellStyle name="표준 2 2 20 6" xfId="7888"/>
    <cellStyle name="표준 2 2 20_~MGc71CP4" xfId="1944"/>
    <cellStyle name="표준 2 2 21" xfId="1945"/>
    <cellStyle name="표준 2 2 21 2" xfId="1946"/>
    <cellStyle name="표준 2 2 21 2 2" xfId="1947"/>
    <cellStyle name="표준 2 2 21 2 3" xfId="16924"/>
    <cellStyle name="표준 2 2 21 2 4" xfId="7892"/>
    <cellStyle name="표준 2 2 21 2_Sheet1" xfId="16925"/>
    <cellStyle name="표준 2 2 21 3" xfId="1948"/>
    <cellStyle name="표준 2 2 21 3 2" xfId="1949"/>
    <cellStyle name="표준 2 2 21 3 3" xfId="16926"/>
    <cellStyle name="표준 2 2 21 3 4" xfId="7893"/>
    <cellStyle name="표준 2 2 21 3_Sheet1" xfId="16927"/>
    <cellStyle name="표준 2 2 21 4" xfId="1950"/>
    <cellStyle name="표준 2 2 21 5" xfId="16928"/>
    <cellStyle name="표준 2 2 21 6" xfId="7891"/>
    <cellStyle name="표준 2 2 21_~MGc71CP4" xfId="1951"/>
    <cellStyle name="표준 2 2 22" xfId="1952"/>
    <cellStyle name="표준 2 2 22 2" xfId="1953"/>
    <cellStyle name="표준 2 2 22 2 2" xfId="1954"/>
    <cellStyle name="표준 2 2 22 2 3" xfId="16929"/>
    <cellStyle name="표준 2 2 22 2 4" xfId="7895"/>
    <cellStyle name="표준 2 2 22 2_Sheet1" xfId="16930"/>
    <cellStyle name="표준 2 2 22 3" xfId="1955"/>
    <cellStyle name="표준 2 2 22 3 2" xfId="1956"/>
    <cellStyle name="표준 2 2 22 3 3" xfId="16931"/>
    <cellStyle name="표준 2 2 22 3 4" xfId="7896"/>
    <cellStyle name="표준 2 2 22 3_Sheet1" xfId="16932"/>
    <cellStyle name="표준 2 2 22 4" xfId="1957"/>
    <cellStyle name="표준 2 2 22 5" xfId="16933"/>
    <cellStyle name="표준 2 2 22 6" xfId="7894"/>
    <cellStyle name="표준 2 2 22_~MGc71CP4" xfId="1958"/>
    <cellStyle name="표준 2 2 23" xfId="1959"/>
    <cellStyle name="표준 2 2 23 2" xfId="1960"/>
    <cellStyle name="표준 2 2 23 2 2" xfId="1961"/>
    <cellStyle name="표준 2 2 23 2 3" xfId="16934"/>
    <cellStyle name="표준 2 2 23 2 4" xfId="7898"/>
    <cellStyle name="표준 2 2 23 2_Sheet1" xfId="16935"/>
    <cellStyle name="표준 2 2 23 3" xfId="1962"/>
    <cellStyle name="표준 2 2 23 3 2" xfId="1963"/>
    <cellStyle name="표준 2 2 23 3 3" xfId="16936"/>
    <cellStyle name="표준 2 2 23 3 4" xfId="7899"/>
    <cellStyle name="표준 2 2 23 3_Sheet1" xfId="16937"/>
    <cellStyle name="표준 2 2 23 4" xfId="1964"/>
    <cellStyle name="표준 2 2 23 5" xfId="16938"/>
    <cellStyle name="표준 2 2 23 6" xfId="7897"/>
    <cellStyle name="표준 2 2 23_~MGc71CP4" xfId="1965"/>
    <cellStyle name="표준 2 2 24" xfId="1966"/>
    <cellStyle name="표준 2 2 24 2" xfId="1967"/>
    <cellStyle name="표준 2 2 24 2 2" xfId="1968"/>
    <cellStyle name="표준 2 2 24 2 3" xfId="16939"/>
    <cellStyle name="표준 2 2 24 2 4" xfId="7901"/>
    <cellStyle name="표준 2 2 24 2_Sheet1" xfId="16940"/>
    <cellStyle name="표준 2 2 24 3" xfId="1969"/>
    <cellStyle name="표준 2 2 24 3 2" xfId="1970"/>
    <cellStyle name="표준 2 2 24 3 3" xfId="16941"/>
    <cellStyle name="표준 2 2 24 3 4" xfId="7902"/>
    <cellStyle name="표준 2 2 24 3_Sheet1" xfId="16942"/>
    <cellStyle name="표준 2 2 24 4" xfId="1971"/>
    <cellStyle name="표준 2 2 24 5" xfId="16943"/>
    <cellStyle name="표준 2 2 24 6" xfId="7900"/>
    <cellStyle name="표준 2 2 24_~MGc71CP4" xfId="1972"/>
    <cellStyle name="표준 2 2 25" xfId="1973"/>
    <cellStyle name="표준 2 2 25 2" xfId="1974"/>
    <cellStyle name="표준 2 2 25 2 2" xfId="1975"/>
    <cellStyle name="표준 2 2 25 2 3" xfId="16944"/>
    <cellStyle name="표준 2 2 25 2 4" xfId="7904"/>
    <cellStyle name="표준 2 2 25 2_Sheet1" xfId="16945"/>
    <cellStyle name="표준 2 2 25 3" xfId="1976"/>
    <cellStyle name="표준 2 2 25 3 2" xfId="1977"/>
    <cellStyle name="표준 2 2 25 3 3" xfId="16946"/>
    <cellStyle name="표준 2 2 25 3 4" xfId="7905"/>
    <cellStyle name="표준 2 2 25 3_Sheet1" xfId="16947"/>
    <cellStyle name="표준 2 2 25 4" xfId="1978"/>
    <cellStyle name="표준 2 2 25 5" xfId="16948"/>
    <cellStyle name="표준 2 2 25 6" xfId="7903"/>
    <cellStyle name="표준 2 2 25_~MGc71CP4" xfId="1979"/>
    <cellStyle name="표준 2 2 26" xfId="1980"/>
    <cellStyle name="표준 2 2 26 2" xfId="1981"/>
    <cellStyle name="표준 2 2 26 2 2" xfId="1982"/>
    <cellStyle name="표준 2 2 26 2 3" xfId="16949"/>
    <cellStyle name="표준 2 2 26 2 4" xfId="7907"/>
    <cellStyle name="표준 2 2 26 2_Sheet1" xfId="16950"/>
    <cellStyle name="표준 2 2 26 3" xfId="1983"/>
    <cellStyle name="표준 2 2 26 3 2" xfId="1984"/>
    <cellStyle name="표준 2 2 26 3 3" xfId="16951"/>
    <cellStyle name="표준 2 2 26 3 4" xfId="7908"/>
    <cellStyle name="표준 2 2 26 3_Sheet1" xfId="16952"/>
    <cellStyle name="표준 2 2 26 4" xfId="1985"/>
    <cellStyle name="표준 2 2 26 5" xfId="16953"/>
    <cellStyle name="표준 2 2 26 6" xfId="7906"/>
    <cellStyle name="표준 2 2 26_~MGc71CP4" xfId="1986"/>
    <cellStyle name="표준 2 2 27" xfId="1987"/>
    <cellStyle name="표준 2 2 27 2" xfId="1988"/>
    <cellStyle name="표준 2 2 27 2 2" xfId="1989"/>
    <cellStyle name="표준 2 2 27 2 3" xfId="16954"/>
    <cellStyle name="표준 2 2 27 2 4" xfId="7910"/>
    <cellStyle name="표준 2 2 27 2_Sheet1" xfId="16955"/>
    <cellStyle name="표준 2 2 27 3" xfId="1990"/>
    <cellStyle name="표준 2 2 27 3 2" xfId="1991"/>
    <cellStyle name="표준 2 2 27 3 3" xfId="16956"/>
    <cellStyle name="표준 2 2 27 3 4" xfId="7911"/>
    <cellStyle name="표준 2 2 27 3_Sheet1" xfId="16957"/>
    <cellStyle name="표준 2 2 27 4" xfId="1992"/>
    <cellStyle name="표준 2 2 27 5" xfId="16958"/>
    <cellStyle name="표준 2 2 27 6" xfId="7909"/>
    <cellStyle name="표준 2 2 27_~MGc71CP4" xfId="1993"/>
    <cellStyle name="표준 2 2 28" xfId="1994"/>
    <cellStyle name="표준 2 2 28 2" xfId="1995"/>
    <cellStyle name="표준 2 2 28 2 2" xfId="1996"/>
    <cellStyle name="표준 2 2 28 2 3" xfId="16959"/>
    <cellStyle name="표준 2 2 28 2 4" xfId="7913"/>
    <cellStyle name="표준 2 2 28 2_Sheet1" xfId="16960"/>
    <cellStyle name="표준 2 2 28 3" xfId="1997"/>
    <cellStyle name="표준 2 2 28 3 2" xfId="1998"/>
    <cellStyle name="표준 2 2 28 3 3" xfId="16961"/>
    <cellStyle name="표준 2 2 28 3 4" xfId="7914"/>
    <cellStyle name="표준 2 2 28 3_Sheet1" xfId="16962"/>
    <cellStyle name="표준 2 2 28 4" xfId="1999"/>
    <cellStyle name="표준 2 2 28 5" xfId="16963"/>
    <cellStyle name="표준 2 2 28 6" xfId="7912"/>
    <cellStyle name="표준 2 2 28_~MGc71CP4" xfId="2000"/>
    <cellStyle name="표준 2 2 29" xfId="2001"/>
    <cellStyle name="표준 2 2 29 2" xfId="2002"/>
    <cellStyle name="표준 2 2 29 2 2" xfId="2003"/>
    <cellStyle name="표준 2 2 29 2 3" xfId="16964"/>
    <cellStyle name="표준 2 2 29 2 4" xfId="7916"/>
    <cellStyle name="표준 2 2 29 2_Sheet1" xfId="16965"/>
    <cellStyle name="표준 2 2 29 3" xfId="2004"/>
    <cellStyle name="표준 2 2 29 3 2" xfId="2005"/>
    <cellStyle name="표준 2 2 29 3 3" xfId="16966"/>
    <cellStyle name="표준 2 2 29 3 4" xfId="7917"/>
    <cellStyle name="표준 2 2 29 3_Sheet1" xfId="16967"/>
    <cellStyle name="표준 2 2 29 4" xfId="2006"/>
    <cellStyle name="표준 2 2 29 5" xfId="16968"/>
    <cellStyle name="표준 2 2 29 6" xfId="7915"/>
    <cellStyle name="표준 2 2 29_~MGc71CP4" xfId="2007"/>
    <cellStyle name="표준 2 2 3" xfId="2008"/>
    <cellStyle name="표준 2 2 3 10" xfId="16969"/>
    <cellStyle name="표준 2 2 3 11" xfId="7918"/>
    <cellStyle name="표준 2 2 3 2" xfId="2009"/>
    <cellStyle name="표준 2 2 3 2 10" xfId="7919"/>
    <cellStyle name="표준 2 2 3 2 2" xfId="2010"/>
    <cellStyle name="표준 2 2 3 2 2 2" xfId="2011"/>
    <cellStyle name="표준 2 2 3 2 2 3" xfId="16970"/>
    <cellStyle name="표준 2 2 3 2 2 4" xfId="7920"/>
    <cellStyle name="표준 2 2 3 2 3" xfId="2012"/>
    <cellStyle name="표준 2 2 3 2 3 2" xfId="2013"/>
    <cellStyle name="표준 2 2 3 2 3 3" xfId="16971"/>
    <cellStyle name="표준 2 2 3 2 3 4" xfId="7921"/>
    <cellStyle name="표준 2 2 3 2 4" xfId="2014"/>
    <cellStyle name="표준 2 2 3 2 4 2" xfId="2015"/>
    <cellStyle name="표준 2 2 3 2 4 3" xfId="16972"/>
    <cellStyle name="표준 2 2 3 2 4 4" xfId="7922"/>
    <cellStyle name="표준 2 2 3 2 5" xfId="2016"/>
    <cellStyle name="표준 2 2 3 2 5 2" xfId="2017"/>
    <cellStyle name="표준 2 2 3 2 5 3" xfId="16973"/>
    <cellStyle name="표준 2 2 3 2 5 4" xfId="7923"/>
    <cellStyle name="표준 2 2 3 2 6" xfId="2018"/>
    <cellStyle name="표준 2 2 3 2 6 2" xfId="2019"/>
    <cellStyle name="표준 2 2 3 2 6 3" xfId="16974"/>
    <cellStyle name="표준 2 2 3 2 6 4" xfId="7924"/>
    <cellStyle name="표준 2 2 3 2 7" xfId="2020"/>
    <cellStyle name="표준 2 2 3 2 7 2" xfId="2021"/>
    <cellStyle name="표준 2 2 3 2 7 3" xfId="16975"/>
    <cellStyle name="표준 2 2 3 2 7 4" xfId="7925"/>
    <cellStyle name="표준 2 2 3 2 8" xfId="2022"/>
    <cellStyle name="표준 2 2 3 2 9" xfId="16976"/>
    <cellStyle name="표준 2 2 3 2_~MGc71CP4" xfId="2023"/>
    <cellStyle name="표준 2 2 3 3" xfId="2024"/>
    <cellStyle name="표준 2 2 3 3 2" xfId="2025"/>
    <cellStyle name="표준 2 2 3 3 2 2" xfId="2026"/>
    <cellStyle name="표준 2 2 3 3 2 3" xfId="16977"/>
    <cellStyle name="표준 2 2 3 3 2 4" xfId="7927"/>
    <cellStyle name="표준 2 2 3 3 3" xfId="2027"/>
    <cellStyle name="표준 2 2 3 3 3 2" xfId="2028"/>
    <cellStyle name="표준 2 2 3 3 3 3" xfId="16978"/>
    <cellStyle name="표준 2 2 3 3 3 4" xfId="7928"/>
    <cellStyle name="표준 2 2 3 3 4" xfId="2029"/>
    <cellStyle name="표준 2 2 3 3 4 2" xfId="2030"/>
    <cellStyle name="표준 2 2 3 3 4 3" xfId="16979"/>
    <cellStyle name="표준 2 2 3 3 4 4" xfId="7929"/>
    <cellStyle name="표준 2 2 3 3 5" xfId="2031"/>
    <cellStyle name="표준 2 2 3 3 5 2" xfId="2032"/>
    <cellStyle name="표준 2 2 3 3 5 3" xfId="16980"/>
    <cellStyle name="표준 2 2 3 3 5 4" xfId="7930"/>
    <cellStyle name="표준 2 2 3 3 6" xfId="2033"/>
    <cellStyle name="표준 2 2 3 3 7" xfId="16981"/>
    <cellStyle name="표준 2 2 3 3 8" xfId="7926"/>
    <cellStyle name="표준 2 2 3 3_~MGc71CP4" xfId="2034"/>
    <cellStyle name="표준 2 2 3 4" xfId="2035"/>
    <cellStyle name="표준 2 2 3 4 2" xfId="2036"/>
    <cellStyle name="표준 2 2 3 4 3" xfId="16982"/>
    <cellStyle name="표준 2 2 3 4 4" xfId="7931"/>
    <cellStyle name="표준 2 2 3 5" xfId="2037"/>
    <cellStyle name="표준 2 2 3 5 2" xfId="2038"/>
    <cellStyle name="표준 2 2 3 5 3" xfId="16983"/>
    <cellStyle name="표준 2 2 3 5 4" xfId="7932"/>
    <cellStyle name="표준 2 2 3 6" xfId="2039"/>
    <cellStyle name="표준 2 2 3 6 2" xfId="2040"/>
    <cellStyle name="표준 2 2 3 6 3" xfId="16984"/>
    <cellStyle name="표준 2 2 3 6 4" xfId="7933"/>
    <cellStyle name="표준 2 2 3 7" xfId="2041"/>
    <cellStyle name="표준 2 2 3 7 2" xfId="2042"/>
    <cellStyle name="표준 2 2 3 7 3" xfId="16985"/>
    <cellStyle name="표준 2 2 3 7 4" xfId="7934"/>
    <cellStyle name="표준 2 2 3 8" xfId="2043"/>
    <cellStyle name="표준 2 2 3 8 2" xfId="2044"/>
    <cellStyle name="표준 2 2 3 8 3" xfId="16986"/>
    <cellStyle name="표준 2 2 3 8 4" xfId="7935"/>
    <cellStyle name="표준 2 2 3 9" xfId="2045"/>
    <cellStyle name="표준 2 2 3_~MGc71CP4" xfId="2046"/>
    <cellStyle name="표준 2 2 30" xfId="2047"/>
    <cellStyle name="표준 2 2 30 2" xfId="2048"/>
    <cellStyle name="표준 2 2 30 2 2" xfId="2049"/>
    <cellStyle name="표준 2 2 30 2 3" xfId="16987"/>
    <cellStyle name="표준 2 2 30 2 4" xfId="7937"/>
    <cellStyle name="표준 2 2 30 2_Sheet1" xfId="16988"/>
    <cellStyle name="표준 2 2 30 3" xfId="2050"/>
    <cellStyle name="표준 2 2 30 3 2" xfId="2051"/>
    <cellStyle name="표준 2 2 30 3 3" xfId="16989"/>
    <cellStyle name="표준 2 2 30 3 4" xfId="7938"/>
    <cellStyle name="표준 2 2 30 3_Sheet1" xfId="16990"/>
    <cellStyle name="표준 2 2 30 4" xfId="2052"/>
    <cellStyle name="표준 2 2 30 5" xfId="16991"/>
    <cellStyle name="표준 2 2 30 6" xfId="7936"/>
    <cellStyle name="표준 2 2 30_~MGc71CP4" xfId="2053"/>
    <cellStyle name="표준 2 2 31" xfId="2054"/>
    <cellStyle name="표준 2 2 31 2" xfId="2055"/>
    <cellStyle name="표준 2 2 31 2 2" xfId="2056"/>
    <cellStyle name="표준 2 2 31 2 3" xfId="16992"/>
    <cellStyle name="표준 2 2 31 2 4" xfId="7940"/>
    <cellStyle name="표준 2 2 31 2_Sheet1" xfId="16993"/>
    <cellStyle name="표준 2 2 31 3" xfId="2057"/>
    <cellStyle name="표준 2 2 31 3 2" xfId="2058"/>
    <cellStyle name="표준 2 2 31 3 3" xfId="16994"/>
    <cellStyle name="표준 2 2 31 3 4" xfId="7941"/>
    <cellStyle name="표준 2 2 31 3_Sheet1" xfId="16995"/>
    <cellStyle name="표준 2 2 31 4" xfId="2059"/>
    <cellStyle name="표준 2 2 31 5" xfId="16996"/>
    <cellStyle name="표준 2 2 31 6" xfId="7939"/>
    <cellStyle name="표준 2 2 31_~MGc71CP4" xfId="2060"/>
    <cellStyle name="표준 2 2 32" xfId="2061"/>
    <cellStyle name="표준 2 2 32 2" xfId="2062"/>
    <cellStyle name="표준 2 2 32 2 2" xfId="2063"/>
    <cellStyle name="표준 2 2 32 2 3" xfId="16997"/>
    <cellStyle name="표준 2 2 32 2 4" xfId="7943"/>
    <cellStyle name="표준 2 2 32 2_Sheet1" xfId="16998"/>
    <cellStyle name="표준 2 2 32 3" xfId="2064"/>
    <cellStyle name="표준 2 2 32 3 2" xfId="2065"/>
    <cellStyle name="표준 2 2 32 3 3" xfId="16999"/>
    <cellStyle name="표준 2 2 32 3 4" xfId="7944"/>
    <cellStyle name="표준 2 2 32 3_Sheet1" xfId="17000"/>
    <cellStyle name="표준 2 2 32 4" xfId="2066"/>
    <cellStyle name="표준 2 2 32 5" xfId="17001"/>
    <cellStyle name="표준 2 2 32 6" xfId="7942"/>
    <cellStyle name="표준 2 2 32_~MGc71CP4" xfId="2067"/>
    <cellStyle name="표준 2 2 33" xfId="2068"/>
    <cellStyle name="표준 2 2 33 2" xfId="2069"/>
    <cellStyle name="표준 2 2 33 2 2" xfId="2070"/>
    <cellStyle name="표준 2 2 33 2 3" xfId="17002"/>
    <cellStyle name="표준 2 2 33 2 4" xfId="7946"/>
    <cellStyle name="표준 2 2 33 2_Sheet1" xfId="17003"/>
    <cellStyle name="표준 2 2 33 3" xfId="2071"/>
    <cellStyle name="표준 2 2 33 3 2" xfId="2072"/>
    <cellStyle name="표준 2 2 33 3 3" xfId="17004"/>
    <cellStyle name="표준 2 2 33 3 4" xfId="7947"/>
    <cellStyle name="표준 2 2 33 3_Sheet1" xfId="17005"/>
    <cellStyle name="표준 2 2 33 4" xfId="2073"/>
    <cellStyle name="표준 2 2 33 5" xfId="17006"/>
    <cellStyle name="표준 2 2 33 6" xfId="7945"/>
    <cellStyle name="표준 2 2 33_~MGc71CP4" xfId="2074"/>
    <cellStyle name="표준 2 2 34" xfId="2075"/>
    <cellStyle name="표준 2 2 34 2" xfId="2076"/>
    <cellStyle name="표준 2 2 34 2 2" xfId="2077"/>
    <cellStyle name="표준 2 2 34 2 3" xfId="17007"/>
    <cellStyle name="표준 2 2 34 2 4" xfId="7949"/>
    <cellStyle name="표준 2 2 34 2_Sheet1" xfId="17008"/>
    <cellStyle name="표준 2 2 34 3" xfId="2078"/>
    <cellStyle name="표준 2 2 34 3 2" xfId="2079"/>
    <cellStyle name="표준 2 2 34 3 3" xfId="17009"/>
    <cellStyle name="표준 2 2 34 3 4" xfId="7950"/>
    <cellStyle name="표준 2 2 34 3_Sheet1" xfId="17010"/>
    <cellStyle name="표준 2 2 34 4" xfId="2080"/>
    <cellStyle name="표준 2 2 34 5" xfId="17011"/>
    <cellStyle name="표준 2 2 34 6" xfId="7948"/>
    <cellStyle name="표준 2 2 34_~MGc71CP4" xfId="2081"/>
    <cellStyle name="표준 2 2 35" xfId="2082"/>
    <cellStyle name="표준 2 2 35 2" xfId="2083"/>
    <cellStyle name="표준 2 2 35 2 2" xfId="2084"/>
    <cellStyle name="표준 2 2 35 2 3" xfId="17012"/>
    <cellStyle name="표준 2 2 35 2 4" xfId="7952"/>
    <cellStyle name="표준 2 2 35 2_Sheet1" xfId="17013"/>
    <cellStyle name="표준 2 2 35 3" xfId="2085"/>
    <cellStyle name="표준 2 2 35 3 2" xfId="2086"/>
    <cellStyle name="표준 2 2 35 3 3" xfId="17014"/>
    <cellStyle name="표준 2 2 35 3 4" xfId="7953"/>
    <cellStyle name="표준 2 2 35 3_Sheet1" xfId="17015"/>
    <cellStyle name="표준 2 2 35 4" xfId="2087"/>
    <cellStyle name="표준 2 2 35 5" xfId="17016"/>
    <cellStyle name="표준 2 2 35 6" xfId="7951"/>
    <cellStyle name="표준 2 2 35_~MGc71CP4" xfId="2088"/>
    <cellStyle name="표준 2 2 36" xfId="2089"/>
    <cellStyle name="표준 2 2 36 2" xfId="2090"/>
    <cellStyle name="표준 2 2 36 2 2" xfId="2091"/>
    <cellStyle name="표준 2 2 36 2 3" xfId="17017"/>
    <cellStyle name="표준 2 2 36 2 4" xfId="7955"/>
    <cellStyle name="표준 2 2 36 2_Sheet1" xfId="17018"/>
    <cellStyle name="표준 2 2 36 3" xfId="2092"/>
    <cellStyle name="표준 2 2 36 3 2" xfId="2093"/>
    <cellStyle name="표준 2 2 36 3 3" xfId="17019"/>
    <cellStyle name="표준 2 2 36 3 4" xfId="7956"/>
    <cellStyle name="표준 2 2 36 3_Sheet1" xfId="17020"/>
    <cellStyle name="표준 2 2 36 4" xfId="2094"/>
    <cellStyle name="표준 2 2 36 5" xfId="17021"/>
    <cellStyle name="표준 2 2 36 6" xfId="7954"/>
    <cellStyle name="표준 2 2 36_~MGc71CP4" xfId="2095"/>
    <cellStyle name="표준 2 2 37" xfId="2096"/>
    <cellStyle name="표준 2 2 37 2" xfId="2097"/>
    <cellStyle name="표준 2 2 37 2 2" xfId="2098"/>
    <cellStyle name="표준 2 2 37 2 3" xfId="17022"/>
    <cellStyle name="표준 2 2 37 2 4" xfId="7958"/>
    <cellStyle name="표준 2 2 37 2_Sheet1" xfId="17023"/>
    <cellStyle name="표준 2 2 37 3" xfId="2099"/>
    <cellStyle name="표준 2 2 37 3 2" xfId="2100"/>
    <cellStyle name="표준 2 2 37 3 3" xfId="17024"/>
    <cellStyle name="표준 2 2 37 3 4" xfId="7959"/>
    <cellStyle name="표준 2 2 37 3_Sheet1" xfId="17025"/>
    <cellStyle name="표준 2 2 37 4" xfId="2101"/>
    <cellStyle name="표준 2 2 37 5" xfId="17026"/>
    <cellStyle name="표준 2 2 37 6" xfId="7957"/>
    <cellStyle name="표준 2 2 37_~MGc71CP4" xfId="2102"/>
    <cellStyle name="표준 2 2 38" xfId="2103"/>
    <cellStyle name="표준 2 2 38 2" xfId="2104"/>
    <cellStyle name="표준 2 2 38 2 2" xfId="2105"/>
    <cellStyle name="표준 2 2 38 2 3" xfId="17027"/>
    <cellStyle name="표준 2 2 38 2 4" xfId="7961"/>
    <cellStyle name="표준 2 2 38 2_Sheet1" xfId="17028"/>
    <cellStyle name="표준 2 2 38 3" xfId="2106"/>
    <cellStyle name="표준 2 2 38 3 2" xfId="2107"/>
    <cellStyle name="표준 2 2 38 3 3" xfId="17029"/>
    <cellStyle name="표준 2 2 38 3 4" xfId="7962"/>
    <cellStyle name="표준 2 2 38 3_Sheet1" xfId="17030"/>
    <cellStyle name="표준 2 2 38 4" xfId="2108"/>
    <cellStyle name="표준 2 2 38 5" xfId="17031"/>
    <cellStyle name="표준 2 2 38 6" xfId="7960"/>
    <cellStyle name="표준 2 2 38_~MGc71CP4" xfId="2109"/>
    <cellStyle name="표준 2 2 39" xfId="2110"/>
    <cellStyle name="표준 2 2 39 2" xfId="2111"/>
    <cellStyle name="표준 2 2 39 2 2" xfId="2112"/>
    <cellStyle name="표준 2 2 39 2 3" xfId="17032"/>
    <cellStyle name="표준 2 2 39 2 4" xfId="7964"/>
    <cellStyle name="표준 2 2 39 2_Sheet1" xfId="17033"/>
    <cellStyle name="표준 2 2 39 3" xfId="2113"/>
    <cellStyle name="표준 2 2 39 3 2" xfId="2114"/>
    <cellStyle name="표준 2 2 39 3 3" xfId="17034"/>
    <cellStyle name="표준 2 2 39 3 4" xfId="7965"/>
    <cellStyle name="표준 2 2 39 3_Sheet1" xfId="17035"/>
    <cellStyle name="표준 2 2 39 4" xfId="2115"/>
    <cellStyle name="표준 2 2 39 5" xfId="17036"/>
    <cellStyle name="표준 2 2 39 6" xfId="7963"/>
    <cellStyle name="표준 2 2 39_~MGc71CP4" xfId="2116"/>
    <cellStyle name="표준 2 2 4" xfId="2117"/>
    <cellStyle name="표준 2 2 4 10" xfId="7966"/>
    <cellStyle name="표준 2 2 4 2" xfId="2118"/>
    <cellStyle name="표준 2 2 4 2 2" xfId="2119"/>
    <cellStyle name="표준 2 2 4 2 3" xfId="17037"/>
    <cellStyle name="표준 2 2 4 2 4" xfId="7967"/>
    <cellStyle name="표준 2 2 4 2_Sheet1" xfId="17038"/>
    <cellStyle name="표준 2 2 4 3" xfId="2120"/>
    <cellStyle name="표준 2 2 4 3 2" xfId="2121"/>
    <cellStyle name="표준 2 2 4 3 3" xfId="17039"/>
    <cellStyle name="표준 2 2 4 3 4" xfId="7968"/>
    <cellStyle name="표준 2 2 4 3_Sheet1" xfId="17040"/>
    <cellStyle name="표준 2 2 4 4" xfId="2122"/>
    <cellStyle name="표준 2 2 4 4 2" xfId="2123"/>
    <cellStyle name="표준 2 2 4 4 3" xfId="17041"/>
    <cellStyle name="표준 2 2 4 4 4" xfId="7969"/>
    <cellStyle name="표준 2 2 4 5" xfId="2124"/>
    <cellStyle name="표준 2 2 4 5 2" xfId="2125"/>
    <cellStyle name="표준 2 2 4 5 3" xfId="17042"/>
    <cellStyle name="표준 2 2 4 5 4" xfId="7970"/>
    <cellStyle name="표준 2 2 4 6" xfId="2126"/>
    <cellStyle name="표준 2 2 4 6 2" xfId="2127"/>
    <cellStyle name="표준 2 2 4 6 3" xfId="17043"/>
    <cellStyle name="표준 2 2 4 6 4" xfId="7971"/>
    <cellStyle name="표준 2 2 4 7" xfId="2128"/>
    <cellStyle name="표준 2 2 4 7 2" xfId="2129"/>
    <cellStyle name="표준 2 2 4 7 3" xfId="17044"/>
    <cellStyle name="표준 2 2 4 7 4" xfId="7972"/>
    <cellStyle name="표준 2 2 4 8" xfId="2130"/>
    <cellStyle name="표준 2 2 4 9" xfId="17045"/>
    <cellStyle name="표준 2 2 4_~MGc71CP4" xfId="2131"/>
    <cellStyle name="표준 2 2 40" xfId="2132"/>
    <cellStyle name="표준 2 2 40 2" xfId="2133"/>
    <cellStyle name="표준 2 2 40 2 2" xfId="2134"/>
    <cellStyle name="표준 2 2 40 2 3" xfId="17046"/>
    <cellStyle name="표준 2 2 40 2 4" xfId="7974"/>
    <cellStyle name="표준 2 2 40 2_Sheet1" xfId="17047"/>
    <cellStyle name="표준 2 2 40 3" xfId="2135"/>
    <cellStyle name="표준 2 2 40 3 2" xfId="2136"/>
    <cellStyle name="표준 2 2 40 3 3" xfId="17048"/>
    <cellStyle name="표준 2 2 40 3 4" xfId="7975"/>
    <cellStyle name="표준 2 2 40 3_Sheet1" xfId="17049"/>
    <cellStyle name="표준 2 2 40 4" xfId="2137"/>
    <cellStyle name="표준 2 2 40 5" xfId="17050"/>
    <cellStyle name="표준 2 2 40 6" xfId="7973"/>
    <cellStyle name="표준 2 2 40_~MGc71CP4" xfId="2138"/>
    <cellStyle name="표준 2 2 41" xfId="2139"/>
    <cellStyle name="표준 2 2 41 2" xfId="2140"/>
    <cellStyle name="표준 2 2 41 2 2" xfId="2141"/>
    <cellStyle name="표준 2 2 41 2 3" xfId="17051"/>
    <cellStyle name="표준 2 2 41 2 4" xfId="7977"/>
    <cellStyle name="표준 2 2 41 2_Sheet1" xfId="17052"/>
    <cellStyle name="표준 2 2 41 3" xfId="2142"/>
    <cellStyle name="표준 2 2 41 3 2" xfId="2143"/>
    <cellStyle name="표준 2 2 41 3 3" xfId="17053"/>
    <cellStyle name="표준 2 2 41 3 4" xfId="7978"/>
    <cellStyle name="표준 2 2 41 3_Sheet1" xfId="17054"/>
    <cellStyle name="표준 2 2 41 4" xfId="2144"/>
    <cellStyle name="표준 2 2 41 5" xfId="17055"/>
    <cellStyle name="표준 2 2 41 6" xfId="7976"/>
    <cellStyle name="표준 2 2 41_~MGc71CP4" xfId="2145"/>
    <cellStyle name="표준 2 2 42" xfId="2146"/>
    <cellStyle name="표준 2 2 42 2" xfId="2147"/>
    <cellStyle name="표준 2 2 42 2 2" xfId="2148"/>
    <cellStyle name="표준 2 2 42 2 3" xfId="17056"/>
    <cellStyle name="표준 2 2 42 2 4" xfId="7980"/>
    <cellStyle name="표준 2 2 42 2_Sheet1" xfId="17057"/>
    <cellStyle name="표준 2 2 42 3" xfId="2149"/>
    <cellStyle name="표준 2 2 42 3 2" xfId="2150"/>
    <cellStyle name="표준 2 2 42 3 3" xfId="17058"/>
    <cellStyle name="표준 2 2 42 3 4" xfId="7981"/>
    <cellStyle name="표준 2 2 42 3_Sheet1" xfId="17059"/>
    <cellStyle name="표준 2 2 42 4" xfId="2151"/>
    <cellStyle name="표준 2 2 42 5" xfId="17060"/>
    <cellStyle name="표준 2 2 42 6" xfId="7979"/>
    <cellStyle name="표준 2 2 42_~MGc71CP4" xfId="2152"/>
    <cellStyle name="표준 2 2 43" xfId="2153"/>
    <cellStyle name="표준 2 2 43 2" xfId="2154"/>
    <cellStyle name="표준 2 2 43 2 2" xfId="2155"/>
    <cellStyle name="표준 2 2 43 2 3" xfId="17061"/>
    <cellStyle name="표준 2 2 43 2 4" xfId="7983"/>
    <cellStyle name="표준 2 2 43 2_Sheet1" xfId="17062"/>
    <cellStyle name="표준 2 2 43 3" xfId="2156"/>
    <cellStyle name="표준 2 2 43 3 2" xfId="2157"/>
    <cellStyle name="표준 2 2 43 3 3" xfId="17063"/>
    <cellStyle name="표준 2 2 43 3 4" xfId="7984"/>
    <cellStyle name="표준 2 2 43 3_Sheet1" xfId="17064"/>
    <cellStyle name="표준 2 2 43 4" xfId="2158"/>
    <cellStyle name="표준 2 2 43 5" xfId="17065"/>
    <cellStyle name="표준 2 2 43 6" xfId="7982"/>
    <cellStyle name="표준 2 2 43_~MGc71CP4" xfId="2159"/>
    <cellStyle name="표준 2 2 44" xfId="2160"/>
    <cellStyle name="표준 2 2 44 2" xfId="2161"/>
    <cellStyle name="표준 2 2 44 2 2" xfId="2162"/>
    <cellStyle name="표준 2 2 44 2 3" xfId="17066"/>
    <cellStyle name="표준 2 2 44 2 4" xfId="7986"/>
    <cellStyle name="표준 2 2 44 2_Sheet1" xfId="17067"/>
    <cellStyle name="표준 2 2 44 3" xfId="2163"/>
    <cellStyle name="표준 2 2 44 3 2" xfId="2164"/>
    <cellStyle name="표준 2 2 44 3 3" xfId="17068"/>
    <cellStyle name="표준 2 2 44 3 4" xfId="7987"/>
    <cellStyle name="표준 2 2 44 3_Sheet1" xfId="17069"/>
    <cellStyle name="표준 2 2 44 4" xfId="2165"/>
    <cellStyle name="표준 2 2 44 5" xfId="17070"/>
    <cellStyle name="표준 2 2 44 6" xfId="7985"/>
    <cellStyle name="표준 2 2 44_~MGc71CP4" xfId="2166"/>
    <cellStyle name="표준 2 2 45" xfId="2167"/>
    <cellStyle name="표준 2 2 45 2" xfId="2168"/>
    <cellStyle name="표준 2 2 45 2 2" xfId="2169"/>
    <cellStyle name="표준 2 2 45 2 3" xfId="17071"/>
    <cellStyle name="표준 2 2 45 2 4" xfId="7989"/>
    <cellStyle name="표준 2 2 45 2_Sheet1" xfId="17072"/>
    <cellStyle name="표준 2 2 45 3" xfId="2170"/>
    <cellStyle name="표준 2 2 45 3 2" xfId="2171"/>
    <cellStyle name="표준 2 2 45 3 3" xfId="17073"/>
    <cellStyle name="표준 2 2 45 3 4" xfId="7990"/>
    <cellStyle name="표준 2 2 45 3_Sheet1" xfId="17074"/>
    <cellStyle name="표준 2 2 45 4" xfId="2172"/>
    <cellStyle name="표준 2 2 45 5" xfId="17075"/>
    <cellStyle name="표준 2 2 45 6" xfId="7988"/>
    <cellStyle name="표준 2 2 45_~MGc71CP4" xfId="2173"/>
    <cellStyle name="표준 2 2 46" xfId="2174"/>
    <cellStyle name="표준 2 2 46 2" xfId="2175"/>
    <cellStyle name="표준 2 2 46 2 2" xfId="2176"/>
    <cellStyle name="표준 2 2 46 2 3" xfId="17076"/>
    <cellStyle name="표준 2 2 46 2 4" xfId="7992"/>
    <cellStyle name="표준 2 2 46 2_Sheet1" xfId="17077"/>
    <cellStyle name="표준 2 2 46 3" xfId="2177"/>
    <cellStyle name="표준 2 2 46 3 2" xfId="2178"/>
    <cellStyle name="표준 2 2 46 3 3" xfId="17078"/>
    <cellStyle name="표준 2 2 46 3 4" xfId="7993"/>
    <cellStyle name="표준 2 2 46 3_Sheet1" xfId="17079"/>
    <cellStyle name="표준 2 2 46 4" xfId="2179"/>
    <cellStyle name="표준 2 2 46 5" xfId="17080"/>
    <cellStyle name="표준 2 2 46 6" xfId="7991"/>
    <cellStyle name="표준 2 2 46_~MGc71CP4" xfId="2180"/>
    <cellStyle name="표준 2 2 47" xfId="2181"/>
    <cellStyle name="표준 2 2 47 2" xfId="2182"/>
    <cellStyle name="표준 2 2 47 2 2" xfId="2183"/>
    <cellStyle name="표준 2 2 47 2 3" xfId="17081"/>
    <cellStyle name="표준 2 2 47 2 4" xfId="7995"/>
    <cellStyle name="표준 2 2 47 2_Sheet1" xfId="17082"/>
    <cellStyle name="표준 2 2 47 3" xfId="2184"/>
    <cellStyle name="표준 2 2 47 3 2" xfId="2185"/>
    <cellStyle name="표준 2 2 47 3 3" xfId="17083"/>
    <cellStyle name="표준 2 2 47 3 4" xfId="7996"/>
    <cellStyle name="표준 2 2 47 3_Sheet1" xfId="17084"/>
    <cellStyle name="표준 2 2 47 4" xfId="2186"/>
    <cellStyle name="표준 2 2 47 5" xfId="17085"/>
    <cellStyle name="표준 2 2 47 6" xfId="7994"/>
    <cellStyle name="표준 2 2 47_~MGc71CP4" xfId="2187"/>
    <cellStyle name="표준 2 2 48" xfId="2188"/>
    <cellStyle name="표준 2 2 48 2" xfId="2189"/>
    <cellStyle name="표준 2 2 48 2 2" xfId="2190"/>
    <cellStyle name="표준 2 2 48 2 3" xfId="17086"/>
    <cellStyle name="표준 2 2 48 2 4" xfId="7998"/>
    <cellStyle name="표준 2 2 48 2_Sheet1" xfId="17087"/>
    <cellStyle name="표준 2 2 48 3" xfId="2191"/>
    <cellStyle name="표준 2 2 48 3 2" xfId="2192"/>
    <cellStyle name="표준 2 2 48 3 3" xfId="17088"/>
    <cellStyle name="표준 2 2 48 3 4" xfId="7999"/>
    <cellStyle name="표준 2 2 48 3_Sheet1" xfId="17089"/>
    <cellStyle name="표준 2 2 48 4" xfId="2193"/>
    <cellStyle name="표준 2 2 48 5" xfId="17090"/>
    <cellStyle name="표준 2 2 48 6" xfId="7997"/>
    <cellStyle name="표준 2 2 48_~MGc71CP4" xfId="2194"/>
    <cellStyle name="표준 2 2 49" xfId="2195"/>
    <cellStyle name="표준 2 2 49 2" xfId="2196"/>
    <cellStyle name="표준 2 2 49 2 2" xfId="2197"/>
    <cellStyle name="표준 2 2 49 2 3" xfId="17091"/>
    <cellStyle name="표준 2 2 49 2 4" xfId="8001"/>
    <cellStyle name="표준 2 2 49 2_Sheet1" xfId="17092"/>
    <cellStyle name="표준 2 2 49 3" xfId="2198"/>
    <cellStyle name="표준 2 2 49 3 2" xfId="2199"/>
    <cellStyle name="표준 2 2 49 3 3" xfId="17093"/>
    <cellStyle name="표준 2 2 49 3 4" xfId="8002"/>
    <cellStyle name="표준 2 2 49 3_Sheet1" xfId="17094"/>
    <cellStyle name="표준 2 2 49 4" xfId="2200"/>
    <cellStyle name="표준 2 2 49 5" xfId="17095"/>
    <cellStyle name="표준 2 2 49 6" xfId="8000"/>
    <cellStyle name="표준 2 2 49_~MGc71CP4" xfId="2201"/>
    <cellStyle name="표준 2 2 5" xfId="2202"/>
    <cellStyle name="표준 2 2 5 10" xfId="8003"/>
    <cellStyle name="표준 2 2 5 2" xfId="2203"/>
    <cellStyle name="표준 2 2 5 2 2" xfId="2204"/>
    <cellStyle name="표준 2 2 5 2 3" xfId="17096"/>
    <cellStyle name="표준 2 2 5 2 4" xfId="8004"/>
    <cellStyle name="표준 2 2 5 2_Sheet1" xfId="17097"/>
    <cellStyle name="표준 2 2 5 3" xfId="2205"/>
    <cellStyle name="표준 2 2 5 3 2" xfId="2206"/>
    <cellStyle name="표준 2 2 5 3 3" xfId="17098"/>
    <cellStyle name="표준 2 2 5 3 4" xfId="8005"/>
    <cellStyle name="표준 2 2 5 3_Sheet1" xfId="17099"/>
    <cellStyle name="표준 2 2 5 4" xfId="2207"/>
    <cellStyle name="표준 2 2 5 4 2" xfId="2208"/>
    <cellStyle name="표준 2 2 5 4 3" xfId="17100"/>
    <cellStyle name="표준 2 2 5 4 4" xfId="8006"/>
    <cellStyle name="표준 2 2 5 5" xfId="2209"/>
    <cellStyle name="표준 2 2 5 5 2" xfId="2210"/>
    <cellStyle name="표준 2 2 5 5 3" xfId="17101"/>
    <cellStyle name="표준 2 2 5 5 4" xfId="8007"/>
    <cellStyle name="표준 2 2 5 6" xfId="2211"/>
    <cellStyle name="표준 2 2 5 6 2" xfId="2212"/>
    <cellStyle name="표준 2 2 5 6 3" xfId="17102"/>
    <cellStyle name="표준 2 2 5 6 4" xfId="8008"/>
    <cellStyle name="표준 2 2 5 7" xfId="2213"/>
    <cellStyle name="표준 2 2 5 7 2" xfId="2214"/>
    <cellStyle name="표준 2 2 5 7 3" xfId="17103"/>
    <cellStyle name="표준 2 2 5 7 4" xfId="8009"/>
    <cellStyle name="표준 2 2 5 8" xfId="2215"/>
    <cellStyle name="표준 2 2 5 9" xfId="17104"/>
    <cellStyle name="표준 2 2 5_~MGc71CP4" xfId="2216"/>
    <cellStyle name="표준 2 2 50" xfId="2217"/>
    <cellStyle name="표준 2 2 50 2" xfId="2218"/>
    <cellStyle name="표준 2 2 50 3" xfId="17105"/>
    <cellStyle name="표준 2 2 50 4" xfId="8010"/>
    <cellStyle name="표준 2 2 50_Sheet1" xfId="17106"/>
    <cellStyle name="표준 2 2 51" xfId="2219"/>
    <cellStyle name="표준 2 2 51 2" xfId="2220"/>
    <cellStyle name="표준 2 2 51 3" xfId="17107"/>
    <cellStyle name="표준 2 2 51 4" xfId="8011"/>
    <cellStyle name="표준 2 2 51_Sheet1" xfId="17108"/>
    <cellStyle name="표준 2 2 52" xfId="2221"/>
    <cellStyle name="표준 2 2 52 2" xfId="2222"/>
    <cellStyle name="표준 2 2 52 3" xfId="17109"/>
    <cellStyle name="표준 2 2 52 4" xfId="8012"/>
    <cellStyle name="표준 2 2 53" xfId="2223"/>
    <cellStyle name="표준 2 2 53 2" xfId="2224"/>
    <cellStyle name="표준 2 2 53 3" xfId="17110"/>
    <cellStyle name="표준 2 2 53 4" xfId="8013"/>
    <cellStyle name="표준 2 2 54" xfId="2225"/>
    <cellStyle name="표준 2 2 54 2" xfId="2226"/>
    <cellStyle name="표준 2 2 54 3" xfId="17111"/>
    <cellStyle name="표준 2 2 54 4" xfId="8014"/>
    <cellStyle name="표준 2 2 55" xfId="2227"/>
    <cellStyle name="표준 2 2 55 2" xfId="2228"/>
    <cellStyle name="표준 2 2 55 3" xfId="17112"/>
    <cellStyle name="표준 2 2 55 4" xfId="8015"/>
    <cellStyle name="표준 2 2 56" xfId="2229"/>
    <cellStyle name="표준 2 2 56 10" xfId="2230"/>
    <cellStyle name="표준 2 2 56 11" xfId="2231"/>
    <cellStyle name="표준 2 2 56 12" xfId="2232"/>
    <cellStyle name="표준 2 2 56 13" xfId="2233"/>
    <cellStyle name="표준 2 2 56 14" xfId="2234"/>
    <cellStyle name="표준 2 2 56 15" xfId="2235"/>
    <cellStyle name="표준 2 2 56 16" xfId="2236"/>
    <cellStyle name="표준 2 2 56 17" xfId="2237"/>
    <cellStyle name="표준 2 2 56 18" xfId="2238"/>
    <cellStyle name="표준 2 2 56 19" xfId="8017"/>
    <cellStyle name="표준 2 2 56 19 2" xfId="20380"/>
    <cellStyle name="표준 2 2 56 2" xfId="2239"/>
    <cellStyle name="표준 2 2 56 2 2" xfId="8019"/>
    <cellStyle name="표준 2 2 56 2 2 2" xfId="20381"/>
    <cellStyle name="표준 2 2 56 2 3" xfId="8018"/>
    <cellStyle name="표준 2 2 56 2_Sheet1" xfId="17113"/>
    <cellStyle name="표준 2 2 56 20" xfId="8016"/>
    <cellStyle name="표준 2 2 56 3" xfId="2240"/>
    <cellStyle name="표준 2 2 56 3 2" xfId="8021"/>
    <cellStyle name="표준 2 2 56 3 2 2" xfId="20382"/>
    <cellStyle name="표준 2 2 56 3 3" xfId="8020"/>
    <cellStyle name="표준 2 2 56 3_Sheet1" xfId="17114"/>
    <cellStyle name="표준 2 2 56 4" xfId="2241"/>
    <cellStyle name="표준 2 2 56 5" xfId="2242"/>
    <cellStyle name="표준 2 2 56 6" xfId="2243"/>
    <cellStyle name="표준 2 2 56 7" xfId="2244"/>
    <cellStyle name="표준 2 2 56 8" xfId="2245"/>
    <cellStyle name="표준 2 2 56 9" xfId="2246"/>
    <cellStyle name="표준 2 2 56_Sheet1" xfId="17115"/>
    <cellStyle name="표준 2 2 57" xfId="2247"/>
    <cellStyle name="표준 2 2 57 2" xfId="2248"/>
    <cellStyle name="표준 2 2 57 3" xfId="8022"/>
    <cellStyle name="표준 2 2 57 3 2" xfId="20448"/>
    <cellStyle name="표준 2 2 57_Sheet1" xfId="17116"/>
    <cellStyle name="표준 2 2 58" xfId="2249"/>
    <cellStyle name="표준 2 2 58 2" xfId="2250"/>
    <cellStyle name="표준 2 2 58 3" xfId="8023"/>
    <cellStyle name="표준 2 2 58 3 2" xfId="20447"/>
    <cellStyle name="표준 2 2 58_Sheet1" xfId="17117"/>
    <cellStyle name="표준 2 2 59" xfId="2251"/>
    <cellStyle name="표준 2 2 59 2" xfId="8025"/>
    <cellStyle name="표준 2 2 59 2 2" xfId="20383"/>
    <cellStyle name="표준 2 2 59 3" xfId="8024"/>
    <cellStyle name="표준 2 2 59_Sheet1" xfId="17118"/>
    <cellStyle name="표준 2 2 6" xfId="2252"/>
    <cellStyle name="표준 2 2 6 10" xfId="8026"/>
    <cellStyle name="표준 2 2 6 2" xfId="2253"/>
    <cellStyle name="표준 2 2 6 2 2" xfId="2254"/>
    <cellStyle name="표준 2 2 6 2 3" xfId="17119"/>
    <cellStyle name="표준 2 2 6 2 4" xfId="8027"/>
    <cellStyle name="표준 2 2 6 2_Sheet1" xfId="17120"/>
    <cellStyle name="표준 2 2 6 3" xfId="2255"/>
    <cellStyle name="표준 2 2 6 3 2" xfId="2256"/>
    <cellStyle name="표준 2 2 6 3 3" xfId="17121"/>
    <cellStyle name="표준 2 2 6 3 4" xfId="8028"/>
    <cellStyle name="표준 2 2 6 3_Sheet1" xfId="17122"/>
    <cellStyle name="표준 2 2 6 4" xfId="2257"/>
    <cellStyle name="표준 2 2 6 4 2" xfId="2258"/>
    <cellStyle name="표준 2 2 6 4 3" xfId="17123"/>
    <cellStyle name="표준 2 2 6 4 4" xfId="8029"/>
    <cellStyle name="표준 2 2 6 5" xfId="2259"/>
    <cellStyle name="표준 2 2 6 5 2" xfId="2260"/>
    <cellStyle name="표준 2 2 6 5 3" xfId="17124"/>
    <cellStyle name="표준 2 2 6 5 4" xfId="8030"/>
    <cellStyle name="표준 2 2 6 6" xfId="2261"/>
    <cellStyle name="표준 2 2 6 6 2" xfId="2262"/>
    <cellStyle name="표준 2 2 6 6 3" xfId="17125"/>
    <cellStyle name="표준 2 2 6 6 4" xfId="8031"/>
    <cellStyle name="표준 2 2 6 7" xfId="2263"/>
    <cellStyle name="표준 2 2 6 7 2" xfId="2264"/>
    <cellStyle name="표준 2 2 6 7 3" xfId="17126"/>
    <cellStyle name="표준 2 2 6 7 4" xfId="8032"/>
    <cellStyle name="표준 2 2 6 8" xfId="2265"/>
    <cellStyle name="표준 2 2 6 9" xfId="17127"/>
    <cellStyle name="표준 2 2 6_~MGc71CP4" xfId="2266"/>
    <cellStyle name="표준 2 2 60" xfId="2267"/>
    <cellStyle name="표준 2 2 60 2" xfId="8034"/>
    <cellStyle name="표준 2 2 60 2 2" xfId="20384"/>
    <cellStyle name="표준 2 2 60 3" xfId="17128"/>
    <cellStyle name="표준 2 2 60 4" xfId="8033"/>
    <cellStyle name="표준 2 2 60_Sheet1" xfId="17129"/>
    <cellStyle name="표준 2 2 61" xfId="2268"/>
    <cellStyle name="표준 2 2 61 2" xfId="8036"/>
    <cellStyle name="표준 2 2 61 2 2" xfId="20385"/>
    <cellStyle name="표준 2 2 61 3" xfId="17130"/>
    <cellStyle name="표준 2 2 61 4" xfId="8035"/>
    <cellStyle name="표준 2 2 61_Sheet1" xfId="17131"/>
    <cellStyle name="표준 2 2 62" xfId="2269"/>
    <cellStyle name="표준 2 2 62 2" xfId="8038"/>
    <cellStyle name="표준 2 2 62 2 2" xfId="20386"/>
    <cellStyle name="표준 2 2 62 3" xfId="17132"/>
    <cellStyle name="표준 2 2 62 4" xfId="8037"/>
    <cellStyle name="표준 2 2 62_Sheet1" xfId="17133"/>
    <cellStyle name="표준 2 2 63" xfId="2270"/>
    <cellStyle name="표준 2 2 63 2" xfId="8040"/>
    <cellStyle name="표준 2 2 63 2 2" xfId="20387"/>
    <cellStyle name="표준 2 2 63 3" xfId="17134"/>
    <cellStyle name="표준 2 2 63 4" xfId="8039"/>
    <cellStyle name="표준 2 2 63_Sheet1" xfId="17135"/>
    <cellStyle name="표준 2 2 64" xfId="2271"/>
    <cellStyle name="표준 2 2 64 2" xfId="8042"/>
    <cellStyle name="표준 2 2 64 2 2" xfId="20388"/>
    <cellStyle name="표준 2 2 64 3" xfId="17136"/>
    <cellStyle name="표준 2 2 64 4" xfId="8041"/>
    <cellStyle name="표준 2 2 64_Sheet1" xfId="17137"/>
    <cellStyle name="표준 2 2 65" xfId="2272"/>
    <cellStyle name="표준 2 2 65 2" xfId="8044"/>
    <cellStyle name="표준 2 2 65 2 2" xfId="20423"/>
    <cellStyle name="표준 2 2 65 3" xfId="17138"/>
    <cellStyle name="표준 2 2 65 4" xfId="8043"/>
    <cellStyle name="표준 2 2 65_Sheet1" xfId="17139"/>
    <cellStyle name="표준 2 2 66" xfId="2273"/>
    <cellStyle name="표준 2 2 66 2" xfId="17140"/>
    <cellStyle name="표준 2 2 66_Sheet1" xfId="17141"/>
    <cellStyle name="표준 2 2 67" xfId="2274"/>
    <cellStyle name="표준 2 2 67 2" xfId="17142"/>
    <cellStyle name="표준 2 2 67_Sheet1" xfId="17143"/>
    <cellStyle name="표준 2 2 68" xfId="2275"/>
    <cellStyle name="표준 2 2 68 2" xfId="17144"/>
    <cellStyle name="표준 2 2 68_Sheet1" xfId="17145"/>
    <cellStyle name="표준 2 2 69" xfId="2276"/>
    <cellStyle name="표준 2 2 69 2" xfId="17146"/>
    <cellStyle name="표준 2 2 69_Sheet1" xfId="17147"/>
    <cellStyle name="표준 2 2 7" xfId="2277"/>
    <cellStyle name="표준 2 2 7 10" xfId="8045"/>
    <cellStyle name="표준 2 2 7 2" xfId="2278"/>
    <cellStyle name="표준 2 2 7 2 2" xfId="2279"/>
    <cellStyle name="표준 2 2 7 2 3" xfId="17148"/>
    <cellStyle name="표준 2 2 7 2 4" xfId="8046"/>
    <cellStyle name="표준 2 2 7 2_Sheet1" xfId="17149"/>
    <cellStyle name="표준 2 2 7 3" xfId="2280"/>
    <cellStyle name="표준 2 2 7 3 2" xfId="2281"/>
    <cellStyle name="표준 2 2 7 3 3" xfId="17150"/>
    <cellStyle name="표준 2 2 7 3 4" xfId="8047"/>
    <cellStyle name="표준 2 2 7 3_Sheet1" xfId="17151"/>
    <cellStyle name="표준 2 2 7 4" xfId="2282"/>
    <cellStyle name="표준 2 2 7 4 2" xfId="2283"/>
    <cellStyle name="표준 2 2 7 4 3" xfId="17152"/>
    <cellStyle name="표준 2 2 7 4 4" xfId="8048"/>
    <cellStyle name="표준 2 2 7 5" xfId="2284"/>
    <cellStyle name="표준 2 2 7 5 2" xfId="2285"/>
    <cellStyle name="표준 2 2 7 5 3" xfId="17153"/>
    <cellStyle name="표준 2 2 7 5 4" xfId="8049"/>
    <cellStyle name="표준 2 2 7 6" xfId="2286"/>
    <cellStyle name="표준 2 2 7 6 2" xfId="2287"/>
    <cellStyle name="표준 2 2 7 6 3" xfId="17154"/>
    <cellStyle name="표준 2 2 7 6 4" xfId="8050"/>
    <cellStyle name="표준 2 2 7 7" xfId="2288"/>
    <cellStyle name="표준 2 2 7 7 2" xfId="2289"/>
    <cellStyle name="표준 2 2 7 7 3" xfId="17155"/>
    <cellStyle name="표준 2 2 7 7 4" xfId="8051"/>
    <cellStyle name="표준 2 2 7 8" xfId="2290"/>
    <cellStyle name="표준 2 2 7 9" xfId="17156"/>
    <cellStyle name="표준 2 2 7_~MGc71CP4" xfId="2291"/>
    <cellStyle name="표준 2 2 70" xfId="2292"/>
    <cellStyle name="표준 2 2 70 2" xfId="17157"/>
    <cellStyle name="표준 2 2 70_Sheet1" xfId="17158"/>
    <cellStyle name="표준 2 2 71" xfId="2293"/>
    <cellStyle name="표준 2 2 71 2" xfId="17159"/>
    <cellStyle name="표준 2 2 71_Sheet1" xfId="17160"/>
    <cellStyle name="표준 2 2 72" xfId="2294"/>
    <cellStyle name="표준 2 2 72 2" xfId="17161"/>
    <cellStyle name="표준 2 2 72_Sheet1" xfId="17162"/>
    <cellStyle name="표준 2 2 73" xfId="2295"/>
    <cellStyle name="표준 2 2 73 2" xfId="17163"/>
    <cellStyle name="표준 2 2 73_Sheet1" xfId="17164"/>
    <cellStyle name="표준 2 2 74" xfId="2296"/>
    <cellStyle name="표준 2 2 74 10" xfId="2297"/>
    <cellStyle name="표준 2 2 74 11" xfId="2298"/>
    <cellStyle name="표준 2 2 74 12" xfId="17165"/>
    <cellStyle name="표준 2 2 74 2" xfId="2299"/>
    <cellStyle name="표준 2 2 74 2 10" xfId="2300"/>
    <cellStyle name="표준 2 2 74 2 11" xfId="2301"/>
    <cellStyle name="표준 2 2 74 2 2" xfId="2302"/>
    <cellStyle name="표준 2 2 74 2 3" xfId="2303"/>
    <cellStyle name="표준 2 2 74 2 4" xfId="2304"/>
    <cellStyle name="표준 2 2 74 2 5" xfId="2305"/>
    <cellStyle name="표준 2 2 74 2 6" xfId="2306"/>
    <cellStyle name="표준 2 2 74 2 7" xfId="2307"/>
    <cellStyle name="표준 2 2 74 2 8" xfId="2308"/>
    <cellStyle name="표준 2 2 74 2 9" xfId="2309"/>
    <cellStyle name="표준 2 2 74 2_Sheet1" xfId="17166"/>
    <cellStyle name="표준 2 2 74 3" xfId="2310"/>
    <cellStyle name="표준 2 2 74 4" xfId="2311"/>
    <cellStyle name="표준 2 2 74 5" xfId="2312"/>
    <cellStyle name="표준 2 2 74 6" xfId="2313"/>
    <cellStyle name="표준 2 2 74 7" xfId="2314"/>
    <cellStyle name="표준 2 2 74 8" xfId="2315"/>
    <cellStyle name="표준 2 2 74 9" xfId="2316"/>
    <cellStyle name="표준 2 2 74_Sheet1" xfId="17167"/>
    <cellStyle name="표준 2 2 75" xfId="2317"/>
    <cellStyle name="표준 2 2 75 2" xfId="17168"/>
    <cellStyle name="표준 2 2 75_Sheet1" xfId="17169"/>
    <cellStyle name="표준 2 2 76" xfId="2318"/>
    <cellStyle name="표준 2 2 76 2" xfId="17170"/>
    <cellStyle name="표준 2 2 76_Sheet1" xfId="17171"/>
    <cellStyle name="표준 2 2 77" xfId="2319"/>
    <cellStyle name="표준 2 2 77 2" xfId="17172"/>
    <cellStyle name="표준 2 2 77_Sheet1" xfId="17173"/>
    <cellStyle name="표준 2 2 78" xfId="2320"/>
    <cellStyle name="표준 2 2 78 2" xfId="17174"/>
    <cellStyle name="표준 2 2 78_Sheet1" xfId="17175"/>
    <cellStyle name="표준 2 2 79" xfId="2321"/>
    <cellStyle name="표준 2 2 79 2" xfId="17176"/>
    <cellStyle name="표준 2 2 79_Sheet1" xfId="17177"/>
    <cellStyle name="표준 2 2 8" xfId="2322"/>
    <cellStyle name="표준 2 2 8 2" xfId="2323"/>
    <cellStyle name="표준 2 2 8 2 2" xfId="2324"/>
    <cellStyle name="표준 2 2 8 2 3" xfId="17178"/>
    <cellStyle name="표준 2 2 8 2 4" xfId="8054"/>
    <cellStyle name="표준 2 2 8 2_Sheet1" xfId="17179"/>
    <cellStyle name="표준 2 2 8 3" xfId="2325"/>
    <cellStyle name="표준 2 2 8 3 2" xfId="2326"/>
    <cellStyle name="표준 2 2 8 3 3" xfId="17180"/>
    <cellStyle name="표준 2 2 8 3 4" xfId="8055"/>
    <cellStyle name="표준 2 2 8 3_Sheet1" xfId="17181"/>
    <cellStyle name="표준 2 2 8 4" xfId="2327"/>
    <cellStyle name="표준 2 2 8 5" xfId="17182"/>
    <cellStyle name="표준 2 2 8 6" xfId="8053"/>
    <cellStyle name="표준 2 2 8_~MGc71CP4" xfId="2328"/>
    <cellStyle name="표준 2 2 80" xfId="2329"/>
    <cellStyle name="표준 2 2 80 2" xfId="17183"/>
    <cellStyle name="표준 2 2 80_Sheet1" xfId="17184"/>
    <cellStyle name="표준 2 2 81" xfId="2330"/>
    <cellStyle name="표준 2 2 81 2" xfId="17185"/>
    <cellStyle name="표준 2 2 81_Sheet1" xfId="17186"/>
    <cellStyle name="표준 2 2 82" xfId="2331"/>
    <cellStyle name="표준 2 2 82 2" xfId="17187"/>
    <cellStyle name="표준 2 2 82_Sheet1" xfId="17188"/>
    <cellStyle name="표준 2 2 83" xfId="2332"/>
    <cellStyle name="표준 2 2 83 2" xfId="17189"/>
    <cellStyle name="표준 2 2 83_Sheet1" xfId="17190"/>
    <cellStyle name="표준 2 2 84" xfId="2333"/>
    <cellStyle name="표준 2 2 84 2" xfId="17191"/>
    <cellStyle name="표준 2 2 84_Sheet1" xfId="17192"/>
    <cellStyle name="표준 2 2 85" xfId="17193"/>
    <cellStyle name="표준 2 2 85 2" xfId="17194"/>
    <cellStyle name="표준 2 2 85_Sheet1" xfId="17195"/>
    <cellStyle name="표준 2 2 86" xfId="17196"/>
    <cellStyle name="표준 2 2 87" xfId="17197"/>
    <cellStyle name="표준 2 2 88" xfId="17198"/>
    <cellStyle name="표준 2 2 89" xfId="17199"/>
    <cellStyle name="표준 2 2 9" xfId="2334"/>
    <cellStyle name="표준 2 2 9 2" xfId="2335"/>
    <cellStyle name="표준 2 2 9 2 2" xfId="2336"/>
    <cellStyle name="표준 2 2 9 2 3" xfId="17200"/>
    <cellStyle name="표준 2 2 9 2 4" xfId="8057"/>
    <cellStyle name="표준 2 2 9 2_Sheet1" xfId="17201"/>
    <cellStyle name="표준 2 2 9 3" xfId="2337"/>
    <cellStyle name="표준 2 2 9 3 2" xfId="2338"/>
    <cellStyle name="표준 2 2 9 3 3" xfId="17202"/>
    <cellStyle name="표준 2 2 9 3 4" xfId="8058"/>
    <cellStyle name="표준 2 2 9 3_Sheet1" xfId="17203"/>
    <cellStyle name="표준 2 2 9 4" xfId="2339"/>
    <cellStyle name="표준 2 2 9 5" xfId="17204"/>
    <cellStyle name="표준 2 2 9 6" xfId="8056"/>
    <cellStyle name="표준 2 2 9_~MGc71CP4" xfId="2340"/>
    <cellStyle name="표준 2 2 90" xfId="17205"/>
    <cellStyle name="표준 2 2 91" xfId="17206"/>
    <cellStyle name="표준 2 2 92" xfId="17207"/>
    <cellStyle name="표준 2 2 93" xfId="17208"/>
    <cellStyle name="표준 2 2 94" xfId="17209"/>
    <cellStyle name="표준 2 2 95" xfId="17210"/>
    <cellStyle name="표준 2 2 96" xfId="17211"/>
    <cellStyle name="표준 2 2 97" xfId="17212"/>
    <cellStyle name="표준 2 2 98" xfId="17213"/>
    <cellStyle name="표준 2 2 99" xfId="17214"/>
    <cellStyle name="표준 2 2_~MGc71CP4" xfId="2341"/>
    <cellStyle name="표준 2 20" xfId="2342"/>
    <cellStyle name="표준 2 20 2" xfId="2343"/>
    <cellStyle name="표준 2 20 2 2" xfId="2344"/>
    <cellStyle name="표준 2 20 2 3" xfId="17215"/>
    <cellStyle name="표준 2 20 2 4" xfId="8060"/>
    <cellStyle name="표준 2 20 2_Sheet1" xfId="17216"/>
    <cellStyle name="표준 2 20 3" xfId="2345"/>
    <cellStyle name="표준 2 20 3 2" xfId="2346"/>
    <cellStyle name="표준 2 20 3 3" xfId="17217"/>
    <cellStyle name="표준 2 20 3 4" xfId="8061"/>
    <cellStyle name="표준 2 20 3_Sheet1" xfId="17218"/>
    <cellStyle name="표준 2 20 4" xfId="2347"/>
    <cellStyle name="표준 2 20 5" xfId="17219"/>
    <cellStyle name="표준 2 20 6" xfId="8059"/>
    <cellStyle name="표준 2 20_~MGc71CP4" xfId="2348"/>
    <cellStyle name="표준 2 200" xfId="17220"/>
    <cellStyle name="표준 2 201" xfId="17221"/>
    <cellStyle name="표준 2 202" xfId="17222"/>
    <cellStyle name="표준 2 203" xfId="17223"/>
    <cellStyle name="표준 2 204" xfId="17224"/>
    <cellStyle name="표준 2 205" xfId="17225"/>
    <cellStyle name="표준 2 206" xfId="17226"/>
    <cellStyle name="표준 2 207" xfId="17227"/>
    <cellStyle name="표준 2 208" xfId="17228"/>
    <cellStyle name="표준 2 209" xfId="17229"/>
    <cellStyle name="표준 2 21" xfId="2349"/>
    <cellStyle name="표준 2 21 2" xfId="2350"/>
    <cellStyle name="표준 2 21 2 2" xfId="2351"/>
    <cellStyle name="표준 2 21 2 3" xfId="17230"/>
    <cellStyle name="표준 2 21 2 4" xfId="8063"/>
    <cellStyle name="표준 2 21 2_Sheet1" xfId="17231"/>
    <cellStyle name="표준 2 21 3" xfId="2352"/>
    <cellStyle name="표준 2 21 3 2" xfId="2353"/>
    <cellStyle name="표준 2 21 3 3" xfId="17232"/>
    <cellStyle name="표준 2 21 3 4" xfId="8064"/>
    <cellStyle name="표준 2 21 3_Sheet1" xfId="17233"/>
    <cellStyle name="표준 2 21 4" xfId="2354"/>
    <cellStyle name="표준 2 21 5" xfId="17234"/>
    <cellStyle name="표준 2 21 6" xfId="8062"/>
    <cellStyle name="표준 2 21_~MGc71CP4" xfId="2355"/>
    <cellStyle name="표준 2 210" xfId="17235"/>
    <cellStyle name="표준 2 211" xfId="17236"/>
    <cellStyle name="표준 2 212" xfId="17237"/>
    <cellStyle name="표준 2 213" xfId="17238"/>
    <cellStyle name="표준 2 214" xfId="17239"/>
    <cellStyle name="표준 2 215" xfId="17240"/>
    <cellStyle name="표준 2 216" xfId="17241"/>
    <cellStyle name="표준 2 217" xfId="17242"/>
    <cellStyle name="표준 2 218" xfId="17243"/>
    <cellStyle name="표준 2 219" xfId="17244"/>
    <cellStyle name="표준 2 22" xfId="2356"/>
    <cellStyle name="표준 2 22 2" xfId="2357"/>
    <cellStyle name="표준 2 22 2 2" xfId="2358"/>
    <cellStyle name="표준 2 22 2 3" xfId="17245"/>
    <cellStyle name="표준 2 22 2 4" xfId="8066"/>
    <cellStyle name="표준 2 22 2_Sheet1" xfId="17246"/>
    <cellStyle name="표준 2 22 3" xfId="2359"/>
    <cellStyle name="표준 2 22 3 2" xfId="2360"/>
    <cellStyle name="표준 2 22 3 3" xfId="17247"/>
    <cellStyle name="표준 2 22 3 4" xfId="8067"/>
    <cellStyle name="표준 2 22 3_Sheet1" xfId="17248"/>
    <cellStyle name="표준 2 22 4" xfId="2361"/>
    <cellStyle name="표준 2 22 5" xfId="17249"/>
    <cellStyle name="표준 2 22 6" xfId="8065"/>
    <cellStyle name="표준 2 22_~MGc71CP4" xfId="2362"/>
    <cellStyle name="표준 2 220" xfId="17250"/>
    <cellStyle name="표준 2 221" xfId="17251"/>
    <cellStyle name="표준 2 222" xfId="17252"/>
    <cellStyle name="표준 2 223" xfId="17253"/>
    <cellStyle name="표준 2 224" xfId="17254"/>
    <cellStyle name="표준 2 225" xfId="17255"/>
    <cellStyle name="표준 2 226" xfId="17256"/>
    <cellStyle name="표준 2 227" xfId="17257"/>
    <cellStyle name="표준 2 228" xfId="17258"/>
    <cellStyle name="표준 2 229" xfId="17259"/>
    <cellStyle name="표준 2 23" xfId="2363"/>
    <cellStyle name="표준 2 23 2" xfId="2364"/>
    <cellStyle name="표준 2 23 2 2" xfId="2365"/>
    <cellStyle name="표준 2 23 2 3" xfId="17260"/>
    <cellStyle name="표준 2 23 2 4" xfId="8069"/>
    <cellStyle name="표준 2 23 2_Sheet1" xfId="17261"/>
    <cellStyle name="표준 2 23 3" xfId="2366"/>
    <cellStyle name="표준 2 23 3 2" xfId="2367"/>
    <cellStyle name="표준 2 23 3 3" xfId="17262"/>
    <cellStyle name="표준 2 23 3 4" xfId="8070"/>
    <cellStyle name="표준 2 23 3_Sheet1" xfId="17263"/>
    <cellStyle name="표준 2 23 4" xfId="2368"/>
    <cellStyle name="표준 2 23 5" xfId="17264"/>
    <cellStyle name="표준 2 23 6" xfId="8068"/>
    <cellStyle name="표준 2 23_~MGc71CP4" xfId="2369"/>
    <cellStyle name="표준 2 230" xfId="17265"/>
    <cellStyle name="표준 2 231" xfId="17266"/>
    <cellStyle name="표준 2 232" xfId="17267"/>
    <cellStyle name="표준 2 233" xfId="17268"/>
    <cellStyle name="표준 2 234" xfId="17269"/>
    <cellStyle name="표준 2 235" xfId="17270"/>
    <cellStyle name="표준 2 236" xfId="17271"/>
    <cellStyle name="표준 2 237" xfId="17272"/>
    <cellStyle name="표준 2 238" xfId="17273"/>
    <cellStyle name="표준 2 239" xfId="17274"/>
    <cellStyle name="표준 2 24" xfId="2370"/>
    <cellStyle name="표준 2 24 2" xfId="2371"/>
    <cellStyle name="표준 2 24 2 2" xfId="2372"/>
    <cellStyle name="표준 2 24 2 3" xfId="17275"/>
    <cellStyle name="표준 2 24 2 4" xfId="8072"/>
    <cellStyle name="표준 2 24 2_Sheet1" xfId="17276"/>
    <cellStyle name="표준 2 24 3" xfId="2373"/>
    <cellStyle name="표준 2 24 3 2" xfId="2374"/>
    <cellStyle name="표준 2 24 3 3" xfId="17277"/>
    <cellStyle name="표준 2 24 3 4" xfId="8073"/>
    <cellStyle name="표준 2 24 3_Sheet1" xfId="17278"/>
    <cellStyle name="표준 2 24 4" xfId="2375"/>
    <cellStyle name="표준 2 24 5" xfId="17279"/>
    <cellStyle name="표준 2 24 6" xfId="8071"/>
    <cellStyle name="표준 2 24_~MGc71CP4" xfId="2376"/>
    <cellStyle name="표준 2 240" xfId="17280"/>
    <cellStyle name="표준 2 241" xfId="17281"/>
    <cellStyle name="표준 2 242" xfId="17282"/>
    <cellStyle name="표준 2 243" xfId="17283"/>
    <cellStyle name="표준 2 244" xfId="17284"/>
    <cellStyle name="표준 2 245" xfId="17285"/>
    <cellStyle name="표준 2 246" xfId="17286"/>
    <cellStyle name="표준 2 247" xfId="17287"/>
    <cellStyle name="표준 2 248" xfId="17288"/>
    <cellStyle name="표준 2 249" xfId="17289"/>
    <cellStyle name="표준 2 25" xfId="2377"/>
    <cellStyle name="표준 2 25 2" xfId="2378"/>
    <cellStyle name="표준 2 25 2 2" xfId="2379"/>
    <cellStyle name="표준 2 25 2 3" xfId="17290"/>
    <cellStyle name="표준 2 25 2 4" xfId="8075"/>
    <cellStyle name="표준 2 25 2_Sheet1" xfId="17291"/>
    <cellStyle name="표준 2 25 3" xfId="2380"/>
    <cellStyle name="표준 2 25 3 2" xfId="2381"/>
    <cellStyle name="표준 2 25 3 3" xfId="17292"/>
    <cellStyle name="표준 2 25 3 4" xfId="8076"/>
    <cellStyle name="표준 2 25 3_Sheet1" xfId="17293"/>
    <cellStyle name="표준 2 25 4" xfId="2382"/>
    <cellStyle name="표준 2 25 5" xfId="17294"/>
    <cellStyle name="표준 2 25 6" xfId="8074"/>
    <cellStyle name="표준 2 25_~MGc71CP4" xfId="2383"/>
    <cellStyle name="표준 2 250" xfId="17295"/>
    <cellStyle name="표준 2 251" xfId="17296"/>
    <cellStyle name="표준 2 252" xfId="17297"/>
    <cellStyle name="표준 2 253" xfId="17298"/>
    <cellStyle name="표준 2 254" xfId="17299"/>
    <cellStyle name="표준 2 255" xfId="17300"/>
    <cellStyle name="표준 2 256" xfId="17301"/>
    <cellStyle name="표준 2 257" xfId="17302"/>
    <cellStyle name="표준 2 258" xfId="17303"/>
    <cellStyle name="표준 2 259" xfId="17304"/>
    <cellStyle name="표준 2 26" xfId="2384"/>
    <cellStyle name="표준 2 26 2" xfId="2385"/>
    <cellStyle name="표준 2 26 2 2" xfId="2386"/>
    <cellStyle name="표준 2 26 2 3" xfId="17305"/>
    <cellStyle name="표준 2 26 2 4" xfId="8078"/>
    <cellStyle name="표준 2 26 2_Sheet1" xfId="17306"/>
    <cellStyle name="표준 2 26 3" xfId="2387"/>
    <cellStyle name="표준 2 26 3 2" xfId="2388"/>
    <cellStyle name="표준 2 26 3 3" xfId="17307"/>
    <cellStyle name="표준 2 26 3 4" xfId="8079"/>
    <cellStyle name="표준 2 26 3_Sheet1" xfId="17308"/>
    <cellStyle name="표준 2 26 4" xfId="2389"/>
    <cellStyle name="표준 2 26 5" xfId="17309"/>
    <cellStyle name="표준 2 26 6" xfId="8077"/>
    <cellStyle name="표준 2 26_~MGc71CP4" xfId="2390"/>
    <cellStyle name="표준 2 260" xfId="17310"/>
    <cellStyle name="표준 2 261" xfId="17311"/>
    <cellStyle name="표준 2 262" xfId="17312"/>
    <cellStyle name="표준 2 263" xfId="17313"/>
    <cellStyle name="표준 2 264" xfId="17314"/>
    <cellStyle name="표준 2 265" xfId="17315"/>
    <cellStyle name="표준 2 266" xfId="17316"/>
    <cellStyle name="표준 2 267" xfId="17317"/>
    <cellStyle name="표준 2 268" xfId="17318"/>
    <cellStyle name="표준 2 269" xfId="17319"/>
    <cellStyle name="표준 2 27" xfId="2391"/>
    <cellStyle name="표준 2 27 2" xfId="2392"/>
    <cellStyle name="표준 2 27 2 2" xfId="2393"/>
    <cellStyle name="표준 2 27 2 3" xfId="17320"/>
    <cellStyle name="표준 2 27 2 4" xfId="8081"/>
    <cellStyle name="표준 2 27 2_Sheet1" xfId="17321"/>
    <cellStyle name="표준 2 27 3" xfId="2394"/>
    <cellStyle name="표준 2 27 3 2" xfId="2395"/>
    <cellStyle name="표준 2 27 3 3" xfId="17322"/>
    <cellStyle name="표준 2 27 3 4" xfId="8082"/>
    <cellStyle name="표준 2 27 3_Sheet1" xfId="17323"/>
    <cellStyle name="표준 2 27 4" xfId="2396"/>
    <cellStyle name="표준 2 27 5" xfId="17324"/>
    <cellStyle name="표준 2 27 6" xfId="8080"/>
    <cellStyle name="표준 2 27_~MGc71CP4" xfId="2397"/>
    <cellStyle name="표준 2 270" xfId="17325"/>
    <cellStyle name="표준 2 271" xfId="17326"/>
    <cellStyle name="표준 2 272" xfId="17327"/>
    <cellStyle name="표준 2 273" xfId="17328"/>
    <cellStyle name="표준 2 274" xfId="17329"/>
    <cellStyle name="표준 2 275" xfId="17330"/>
    <cellStyle name="표준 2 276" xfId="17331"/>
    <cellStyle name="표준 2 277" xfId="17332"/>
    <cellStyle name="표준 2 278" xfId="17333"/>
    <cellStyle name="표준 2 279" xfId="17334"/>
    <cellStyle name="표준 2 28" xfId="2398"/>
    <cellStyle name="표준 2 28 2" xfId="2399"/>
    <cellStyle name="표준 2 28 2 2" xfId="2400"/>
    <cellStyle name="표준 2 28 2 3" xfId="17335"/>
    <cellStyle name="표준 2 28 2 4" xfId="8084"/>
    <cellStyle name="표준 2 28 2_Sheet1" xfId="17336"/>
    <cellStyle name="표준 2 28 3" xfId="2401"/>
    <cellStyle name="표준 2 28 3 2" xfId="2402"/>
    <cellStyle name="표준 2 28 3 3" xfId="17337"/>
    <cellStyle name="표준 2 28 3 4" xfId="8085"/>
    <cellStyle name="표준 2 28 3_Sheet1" xfId="17338"/>
    <cellStyle name="표준 2 28 4" xfId="2403"/>
    <cellStyle name="표준 2 28 5" xfId="17339"/>
    <cellStyle name="표준 2 28 6" xfId="8083"/>
    <cellStyle name="표준 2 28_~MGc71CP4" xfId="2404"/>
    <cellStyle name="표준 2 280" xfId="17340"/>
    <cellStyle name="표준 2 281" xfId="17341"/>
    <cellStyle name="표준 2 282" xfId="17342"/>
    <cellStyle name="표준 2 283" xfId="17343"/>
    <cellStyle name="표준 2 284" xfId="17344"/>
    <cellStyle name="표준 2 285" xfId="17345"/>
    <cellStyle name="표준 2 286" xfId="17346"/>
    <cellStyle name="표준 2 287" xfId="17347"/>
    <cellStyle name="표준 2 288" xfId="17348"/>
    <cellStyle name="표준 2 289" xfId="17349"/>
    <cellStyle name="표준 2 29" xfId="2405"/>
    <cellStyle name="표준 2 29 2" xfId="2406"/>
    <cellStyle name="표준 2 29 2 2" xfId="2407"/>
    <cellStyle name="표준 2 29 2 3" xfId="17350"/>
    <cellStyle name="표준 2 29 2 4" xfId="8087"/>
    <cellStyle name="표준 2 29 2_Sheet1" xfId="17351"/>
    <cellStyle name="표준 2 29 3" xfId="2408"/>
    <cellStyle name="표준 2 29 3 2" xfId="2409"/>
    <cellStyle name="표준 2 29 3 3" xfId="17352"/>
    <cellStyle name="표준 2 29 3 4" xfId="8088"/>
    <cellStyle name="표준 2 29 3_Sheet1" xfId="17353"/>
    <cellStyle name="표준 2 29 4" xfId="2410"/>
    <cellStyle name="표준 2 29 5" xfId="17354"/>
    <cellStyle name="표준 2 29 6" xfId="8086"/>
    <cellStyle name="표준 2 29_~MGc71CP4" xfId="2411"/>
    <cellStyle name="표준 2 290" xfId="17355"/>
    <cellStyle name="표준 2 291" xfId="17356"/>
    <cellStyle name="표준 2 292" xfId="17357"/>
    <cellStyle name="표준 2 293" xfId="17358"/>
    <cellStyle name="표준 2 294" xfId="17359"/>
    <cellStyle name="표준 2 295" xfId="17360"/>
    <cellStyle name="표준 2 296" xfId="17361"/>
    <cellStyle name="표준 2 297" xfId="17362"/>
    <cellStyle name="표준 2 298" xfId="17363"/>
    <cellStyle name="표준 2 299" xfId="17364"/>
    <cellStyle name="표준 2 3" xfId="2412"/>
    <cellStyle name="표준 2 3 10" xfId="2413"/>
    <cellStyle name="표준 2 3 10 2" xfId="2414"/>
    <cellStyle name="표준 2 3 10 3" xfId="17365"/>
    <cellStyle name="표준 2 3 10 4" xfId="8089"/>
    <cellStyle name="표준 2 3 11" xfId="2415"/>
    <cellStyle name="표준 2 3 11 2" xfId="2416"/>
    <cellStyle name="표준 2 3 11 3" xfId="17366"/>
    <cellStyle name="표준 2 3 11 4" xfId="8090"/>
    <cellStyle name="표준 2 3 12" xfId="2417"/>
    <cellStyle name="표준 2 3 12 10" xfId="2418"/>
    <cellStyle name="표준 2 3 12 11" xfId="2419"/>
    <cellStyle name="표준 2 3 12 12" xfId="2420"/>
    <cellStyle name="표준 2 3 12 13" xfId="2421"/>
    <cellStyle name="표준 2 3 12 14" xfId="2422"/>
    <cellStyle name="표준 2 3 12 15" xfId="2423"/>
    <cellStyle name="표준 2 3 12 16" xfId="2424"/>
    <cellStyle name="표준 2 3 12 17" xfId="2425"/>
    <cellStyle name="표준 2 3 12 18" xfId="2426"/>
    <cellStyle name="표준 2 3 12 19" xfId="8092"/>
    <cellStyle name="표준 2 3 12 19 2" xfId="20420"/>
    <cellStyle name="표준 2 3 12 2" xfId="2427"/>
    <cellStyle name="표준 2 3 12 20" xfId="8091"/>
    <cellStyle name="표준 2 3 12 3" xfId="2428"/>
    <cellStyle name="표준 2 3 12 4" xfId="2429"/>
    <cellStyle name="표준 2 3 12 5" xfId="2430"/>
    <cellStyle name="표준 2 3 12 6" xfId="2431"/>
    <cellStyle name="표준 2 3 12 7" xfId="2432"/>
    <cellStyle name="표준 2 3 12 8" xfId="2433"/>
    <cellStyle name="표준 2 3 12 9" xfId="2434"/>
    <cellStyle name="표준 2 3 12_Sheet1" xfId="17367"/>
    <cellStyle name="표준 2 3 13" xfId="2435"/>
    <cellStyle name="표준 2 3 13 2" xfId="17368"/>
    <cellStyle name="표준 2 3 13_Sheet1" xfId="17369"/>
    <cellStyle name="표준 2 3 14" xfId="2436"/>
    <cellStyle name="표준 2 3 14 2" xfId="17370"/>
    <cellStyle name="표준 2 3 14_Sheet1" xfId="17371"/>
    <cellStyle name="표준 2 3 15" xfId="2437"/>
    <cellStyle name="표준 2 3 16" xfId="2438"/>
    <cellStyle name="표준 2 3 17" xfId="2439"/>
    <cellStyle name="표준 2 3 18" xfId="2440"/>
    <cellStyle name="표준 2 3 19" xfId="2441"/>
    <cellStyle name="표준 2 3 2" xfId="2442"/>
    <cellStyle name="표준 2 3 2 2" xfId="2443"/>
    <cellStyle name="표준 2 3 2 2 2" xfId="2444"/>
    <cellStyle name="표준 2 3 2 2 3" xfId="17372"/>
    <cellStyle name="표준 2 3 2 2 4" xfId="8094"/>
    <cellStyle name="표준 2 3 2 2_Sheet1" xfId="17373"/>
    <cellStyle name="표준 2 3 2 3" xfId="2445"/>
    <cellStyle name="표준 2 3 2 3 2" xfId="2446"/>
    <cellStyle name="표준 2 3 2 3 3" xfId="17374"/>
    <cellStyle name="표준 2 3 2 3 4" xfId="8095"/>
    <cellStyle name="표준 2 3 2 3_Sheet1" xfId="17375"/>
    <cellStyle name="표준 2 3 2 4" xfId="2447"/>
    <cellStyle name="표준 2 3 2 5" xfId="17376"/>
    <cellStyle name="표준 2 3 2 6" xfId="8093"/>
    <cellStyle name="표준 2 3 2_~MGc71CP4" xfId="2448"/>
    <cellStyle name="표준 2 3 20" xfId="2449"/>
    <cellStyle name="표준 2 3 21" xfId="2450"/>
    <cellStyle name="표준 2 3 22" xfId="2451"/>
    <cellStyle name="표준 2 3 23" xfId="2452"/>
    <cellStyle name="표준 2 3 24" xfId="2453"/>
    <cellStyle name="표준 2 3 25" xfId="2454"/>
    <cellStyle name="표준 2 3 26" xfId="2455"/>
    <cellStyle name="표준 2 3 27" xfId="2456"/>
    <cellStyle name="표준 2 3 28" xfId="2457"/>
    <cellStyle name="표준 2 3 29" xfId="2458"/>
    <cellStyle name="표준 2 3 3" xfId="2459"/>
    <cellStyle name="표준 2 3 3 2" xfId="2460"/>
    <cellStyle name="표준 2 3 3 2 2" xfId="2461"/>
    <cellStyle name="표준 2 3 3 2 3" xfId="17377"/>
    <cellStyle name="표준 2 3 3 2 4" xfId="8097"/>
    <cellStyle name="표준 2 3 3 2_Sheet1" xfId="17378"/>
    <cellStyle name="표준 2 3 3 3" xfId="2462"/>
    <cellStyle name="표준 2 3 3 3 2" xfId="2463"/>
    <cellStyle name="표준 2 3 3 3 3" xfId="17379"/>
    <cellStyle name="표준 2 3 3 3 4" xfId="8098"/>
    <cellStyle name="표준 2 3 3 3_Sheet1" xfId="17380"/>
    <cellStyle name="표준 2 3 3 4" xfId="2464"/>
    <cellStyle name="표준 2 3 3 5" xfId="17381"/>
    <cellStyle name="표준 2 3 3 6" xfId="8096"/>
    <cellStyle name="표준 2 3 3_~MGc71CP4" xfId="2465"/>
    <cellStyle name="표준 2 3 30" xfId="2466"/>
    <cellStyle name="표준 2 3 30 10" xfId="2467"/>
    <cellStyle name="표준 2 3 30 11" xfId="2468"/>
    <cellStyle name="표준 2 3 30 2" xfId="2469"/>
    <cellStyle name="표준 2 3 30 2 10" xfId="2470"/>
    <cellStyle name="표준 2 3 30 2 11" xfId="2471"/>
    <cellStyle name="표준 2 3 30 2 2" xfId="2472"/>
    <cellStyle name="표준 2 3 30 2 3" xfId="2473"/>
    <cellStyle name="표준 2 3 30 2 4" xfId="2474"/>
    <cellStyle name="표준 2 3 30 2 5" xfId="2475"/>
    <cellStyle name="표준 2 3 30 2 6" xfId="2476"/>
    <cellStyle name="표준 2 3 30 2 7" xfId="2477"/>
    <cellStyle name="표준 2 3 30 2 8" xfId="2478"/>
    <cellStyle name="표준 2 3 30 2 9" xfId="2479"/>
    <cellStyle name="표준 2 3 30 2_Sheet1" xfId="17382"/>
    <cellStyle name="표준 2 3 30 3" xfId="2480"/>
    <cellStyle name="표준 2 3 30 4" xfId="2481"/>
    <cellStyle name="표준 2 3 30 5" xfId="2482"/>
    <cellStyle name="표준 2 3 30 6" xfId="2483"/>
    <cellStyle name="표준 2 3 30 7" xfId="2484"/>
    <cellStyle name="표준 2 3 30 8" xfId="2485"/>
    <cellStyle name="표준 2 3 30 9" xfId="2486"/>
    <cellStyle name="표준 2 3 30_Sheet1" xfId="17383"/>
    <cellStyle name="표준 2 3 31" xfId="2487"/>
    <cellStyle name="표준 2 3 32" xfId="2488"/>
    <cellStyle name="표준 2 3 33" xfId="2489"/>
    <cellStyle name="표준 2 3 34" xfId="2490"/>
    <cellStyle name="표준 2 3 35" xfId="2491"/>
    <cellStyle name="표준 2 3 36" xfId="2492"/>
    <cellStyle name="표준 2 3 37" xfId="2493"/>
    <cellStyle name="표준 2 3 38" xfId="2494"/>
    <cellStyle name="표준 2 3 39" xfId="2495"/>
    <cellStyle name="표준 2 3 4" xfId="2496"/>
    <cellStyle name="표준 2 3 4 2" xfId="2497"/>
    <cellStyle name="표준 2 3 4 2 2" xfId="2498"/>
    <cellStyle name="표준 2 3 4 2 3" xfId="17384"/>
    <cellStyle name="표준 2 3 4 2 4" xfId="8100"/>
    <cellStyle name="표준 2 3 4 2_Sheet1" xfId="17385"/>
    <cellStyle name="표준 2 3 4 3" xfId="2499"/>
    <cellStyle name="표준 2 3 4 3 2" xfId="2500"/>
    <cellStyle name="표준 2 3 4 3 3" xfId="17386"/>
    <cellStyle name="표준 2 3 4 3 4" xfId="8101"/>
    <cellStyle name="표준 2 3 4 3_Sheet1" xfId="17387"/>
    <cellStyle name="표준 2 3 4 4" xfId="2501"/>
    <cellStyle name="표준 2 3 4 5" xfId="17388"/>
    <cellStyle name="표준 2 3 4 6" xfId="8099"/>
    <cellStyle name="표준 2 3 4_~MGc71CP4" xfId="2502"/>
    <cellStyle name="표준 2 3 40" xfId="2503"/>
    <cellStyle name="표준 2 3 41" xfId="1"/>
    <cellStyle name="표준 2 3 41 2" xfId="17389"/>
    <cellStyle name="표준 2 3 41_Sheet1" xfId="17390"/>
    <cellStyle name="표준 2 3 5" xfId="2504"/>
    <cellStyle name="표준 2 3 5 2" xfId="2505"/>
    <cellStyle name="표준 2 3 5 2 2" xfId="2506"/>
    <cellStyle name="표준 2 3 5 2 3" xfId="17391"/>
    <cellStyle name="표준 2 3 5 2 4" xfId="8103"/>
    <cellStyle name="표준 2 3 5 2_Sheet1" xfId="17392"/>
    <cellStyle name="표준 2 3 5 3" xfId="2507"/>
    <cellStyle name="표준 2 3 5 3 2" xfId="2508"/>
    <cellStyle name="표준 2 3 5 3 3" xfId="17393"/>
    <cellStyle name="표준 2 3 5 3 4" xfId="8104"/>
    <cellStyle name="표준 2 3 5 3_Sheet1" xfId="17394"/>
    <cellStyle name="표준 2 3 5 4" xfId="2509"/>
    <cellStyle name="표준 2 3 5 5" xfId="17395"/>
    <cellStyle name="표준 2 3 5 6" xfId="8102"/>
    <cellStyle name="표준 2 3 5_~MGc71CP4" xfId="2510"/>
    <cellStyle name="표준 2 3 6" xfId="2511"/>
    <cellStyle name="표준 2 3 6 2" xfId="2512"/>
    <cellStyle name="표준 2 3 6 3" xfId="17396"/>
    <cellStyle name="표준 2 3 6 4" xfId="8105"/>
    <cellStyle name="표준 2 3 6_Sheet1" xfId="17397"/>
    <cellStyle name="표준 2 3 7" xfId="2513"/>
    <cellStyle name="표준 2 3 7 2" xfId="2514"/>
    <cellStyle name="표준 2 3 7 3" xfId="17398"/>
    <cellStyle name="표준 2 3 7 4" xfId="8106"/>
    <cellStyle name="표준 2 3 7_Sheet1" xfId="17399"/>
    <cellStyle name="표준 2 3 8" xfId="2515"/>
    <cellStyle name="표준 2 3 8 2" xfId="2516"/>
    <cellStyle name="표준 2 3 8 3" xfId="17400"/>
    <cellStyle name="표준 2 3 8 4" xfId="8107"/>
    <cellStyle name="표준 2 3 9" xfId="2517"/>
    <cellStyle name="표준 2 3 9 2" xfId="2518"/>
    <cellStyle name="표준 2 3 9 3" xfId="17401"/>
    <cellStyle name="표준 2 3 9 4" xfId="8108"/>
    <cellStyle name="표준 2 3_~MGc71CP4" xfId="2519"/>
    <cellStyle name="표준 2 30" xfId="2520"/>
    <cellStyle name="표준 2 30 2" xfId="2521"/>
    <cellStyle name="표준 2 30 2 2" xfId="2522"/>
    <cellStyle name="표준 2 30 2 3" xfId="17402"/>
    <cellStyle name="표준 2 30 2 4" xfId="8110"/>
    <cellStyle name="표준 2 30 2_Sheet1" xfId="17403"/>
    <cellStyle name="표준 2 30 3" xfId="2523"/>
    <cellStyle name="표준 2 30 3 2" xfId="2524"/>
    <cellStyle name="표준 2 30 3 3" xfId="17404"/>
    <cellStyle name="표준 2 30 3 4" xfId="8111"/>
    <cellStyle name="표준 2 30 3_Sheet1" xfId="17405"/>
    <cellStyle name="표준 2 30 4" xfId="2525"/>
    <cellStyle name="표준 2 30 5" xfId="17406"/>
    <cellStyle name="표준 2 30 6" xfId="8109"/>
    <cellStyle name="표준 2 30_~MGc71CP4" xfId="2526"/>
    <cellStyle name="표준 2 300" xfId="17407"/>
    <cellStyle name="표준 2 301" xfId="17408"/>
    <cellStyle name="표준 2 302" xfId="17409"/>
    <cellStyle name="표준 2 303" xfId="17410"/>
    <cellStyle name="표준 2 304" xfId="17411"/>
    <cellStyle name="표준 2 305" xfId="17412"/>
    <cellStyle name="표준 2 306" xfId="17413"/>
    <cellStyle name="표준 2 307" xfId="17414"/>
    <cellStyle name="표준 2 308" xfId="17415"/>
    <cellStyle name="표준 2 309" xfId="17416"/>
    <cellStyle name="표준 2 31" xfId="2527"/>
    <cellStyle name="표준 2 31 2" xfId="2528"/>
    <cellStyle name="표준 2 31 2 2" xfId="2529"/>
    <cellStyle name="표준 2 31 2 3" xfId="17417"/>
    <cellStyle name="표준 2 31 2 4" xfId="8113"/>
    <cellStyle name="표준 2 31 2_Sheet1" xfId="17418"/>
    <cellStyle name="표준 2 31 3" xfId="2530"/>
    <cellStyle name="표준 2 31 3 2" xfId="2531"/>
    <cellStyle name="표준 2 31 3 3" xfId="17419"/>
    <cellStyle name="표준 2 31 3 4" xfId="8114"/>
    <cellStyle name="표준 2 31 3_Sheet1" xfId="17420"/>
    <cellStyle name="표준 2 31 4" xfId="2532"/>
    <cellStyle name="표준 2 31 5" xfId="17421"/>
    <cellStyle name="표준 2 31 6" xfId="8112"/>
    <cellStyle name="표준 2 31_~MGc71CP4" xfId="2533"/>
    <cellStyle name="표준 2 310" xfId="17422"/>
    <cellStyle name="표준 2 311" xfId="17423"/>
    <cellStyle name="표준 2 312" xfId="17424"/>
    <cellStyle name="표준 2 313" xfId="17425"/>
    <cellStyle name="표준 2 314" xfId="17426"/>
    <cellStyle name="표준 2 315" xfId="17427"/>
    <cellStyle name="표준 2 316" xfId="17428"/>
    <cellStyle name="표준 2 317" xfId="17429"/>
    <cellStyle name="표준 2 318" xfId="17430"/>
    <cellStyle name="표준 2 319" xfId="17431"/>
    <cellStyle name="표준 2 32" xfId="2534"/>
    <cellStyle name="표준 2 32 2" xfId="2535"/>
    <cellStyle name="표준 2 32 2 2" xfId="2536"/>
    <cellStyle name="표준 2 32 2 3" xfId="17432"/>
    <cellStyle name="표준 2 32 2 4" xfId="8116"/>
    <cellStyle name="표준 2 32 2_Sheet1" xfId="17433"/>
    <cellStyle name="표준 2 32 3" xfId="2537"/>
    <cellStyle name="표준 2 32 3 2" xfId="2538"/>
    <cellStyle name="표준 2 32 3 3" xfId="17434"/>
    <cellStyle name="표준 2 32 3 4" xfId="8117"/>
    <cellStyle name="표준 2 32 3_Sheet1" xfId="17435"/>
    <cellStyle name="표준 2 32 4" xfId="2539"/>
    <cellStyle name="표준 2 32 5" xfId="17436"/>
    <cellStyle name="표준 2 32 6" xfId="8115"/>
    <cellStyle name="표준 2 32_~MGc71CP4" xfId="2540"/>
    <cellStyle name="표준 2 320" xfId="17437"/>
    <cellStyle name="표준 2 321" xfId="17438"/>
    <cellStyle name="표준 2 322" xfId="17439"/>
    <cellStyle name="표준 2 323" xfId="17440"/>
    <cellStyle name="표준 2 324" xfId="17441"/>
    <cellStyle name="표준 2 325" xfId="17442"/>
    <cellStyle name="표준 2 326" xfId="17443"/>
    <cellStyle name="표준 2 327" xfId="17444"/>
    <cellStyle name="표준 2 328" xfId="17445"/>
    <cellStyle name="표준 2 329" xfId="17446"/>
    <cellStyle name="표준 2 33" xfId="2541"/>
    <cellStyle name="표준 2 33 2" xfId="2542"/>
    <cellStyle name="표준 2 33 2 2" xfId="2543"/>
    <cellStyle name="표준 2 33 2 3" xfId="17447"/>
    <cellStyle name="표준 2 33 2 4" xfId="8119"/>
    <cellStyle name="표준 2 33 2_Sheet1" xfId="17448"/>
    <cellStyle name="표준 2 33 3" xfId="2544"/>
    <cellStyle name="표준 2 33 3 2" xfId="2545"/>
    <cellStyle name="표준 2 33 3 3" xfId="17449"/>
    <cellStyle name="표준 2 33 3 4" xfId="8120"/>
    <cellStyle name="표준 2 33 3_Sheet1" xfId="17450"/>
    <cellStyle name="표준 2 33 4" xfId="2546"/>
    <cellStyle name="표준 2 33 5" xfId="17451"/>
    <cellStyle name="표준 2 33 6" xfId="8118"/>
    <cellStyle name="표준 2 33_~MGc71CP4" xfId="2547"/>
    <cellStyle name="표준 2 330" xfId="17452"/>
    <cellStyle name="표준 2 331" xfId="17453"/>
    <cellStyle name="표준 2 332" xfId="17454"/>
    <cellStyle name="표준 2 333" xfId="17455"/>
    <cellStyle name="표준 2 334" xfId="17456"/>
    <cellStyle name="표준 2 335" xfId="17457"/>
    <cellStyle name="표준 2 336" xfId="17458"/>
    <cellStyle name="표준 2 337" xfId="17459"/>
    <cellStyle name="표준 2 338" xfId="17460"/>
    <cellStyle name="표준 2 339" xfId="17461"/>
    <cellStyle name="표준 2 339 2" xfId="17462"/>
    <cellStyle name="표준 2 339 2 2" xfId="20642"/>
    <cellStyle name="표준 2 339 3" xfId="20643"/>
    <cellStyle name="표준 2 339_저널피아" xfId="17463"/>
    <cellStyle name="표준 2 34" xfId="2548"/>
    <cellStyle name="표준 2 34 2" xfId="2549"/>
    <cellStyle name="표준 2 34 2 2" xfId="2550"/>
    <cellStyle name="표준 2 34 2 3" xfId="17464"/>
    <cellStyle name="표준 2 34 2 4" xfId="8122"/>
    <cellStyle name="표준 2 34 2_Sheet1" xfId="17465"/>
    <cellStyle name="표준 2 34 3" xfId="2551"/>
    <cellStyle name="표준 2 34 3 2" xfId="2552"/>
    <cellStyle name="표준 2 34 3 3" xfId="17466"/>
    <cellStyle name="표준 2 34 3 4" xfId="8123"/>
    <cellStyle name="표준 2 34 3_Sheet1" xfId="17467"/>
    <cellStyle name="표준 2 34 4" xfId="2553"/>
    <cellStyle name="표준 2 34 5" xfId="17468"/>
    <cellStyle name="표준 2 34 6" xfId="8121"/>
    <cellStyle name="표준 2 34_~MGc71CP4" xfId="2554"/>
    <cellStyle name="표준 2 340" xfId="17469"/>
    <cellStyle name="표준 2 340 2" xfId="17470"/>
    <cellStyle name="표준 2 340_저널피아" xfId="17471"/>
    <cellStyle name="표준 2 341" xfId="17472"/>
    <cellStyle name="표준 2 341 2" xfId="20506"/>
    <cellStyle name="표준 2 342" xfId="17473"/>
    <cellStyle name="표준 2 343" xfId="17474"/>
    <cellStyle name="표준 2 344" xfId="17475"/>
    <cellStyle name="표준 2 345" xfId="17476"/>
    <cellStyle name="표준 2 346" xfId="17477"/>
    <cellStyle name="표준 2 347" xfId="17478"/>
    <cellStyle name="표준 2 348" xfId="17479"/>
    <cellStyle name="표준 2 349" xfId="17480"/>
    <cellStyle name="표준 2 35" xfId="2555"/>
    <cellStyle name="표준 2 35 2" xfId="2556"/>
    <cellStyle name="표준 2 35 2 2" xfId="2557"/>
    <cellStyle name="표준 2 35 2 3" xfId="17481"/>
    <cellStyle name="표준 2 35 2 4" xfId="8125"/>
    <cellStyle name="표준 2 35 2_Sheet1" xfId="17482"/>
    <cellStyle name="표준 2 35 3" xfId="2558"/>
    <cellStyle name="표준 2 35 3 2" xfId="2559"/>
    <cellStyle name="표준 2 35 3 3" xfId="17483"/>
    <cellStyle name="표준 2 35 3 4" xfId="8126"/>
    <cellStyle name="표준 2 35 3_Sheet1" xfId="17484"/>
    <cellStyle name="표준 2 35 4" xfId="2560"/>
    <cellStyle name="표준 2 35 5" xfId="17485"/>
    <cellStyle name="표준 2 35 6" xfId="8124"/>
    <cellStyle name="표준 2 35_~MGc71CP4" xfId="2561"/>
    <cellStyle name="표준 2 350" xfId="17486"/>
    <cellStyle name="표준 2 351" xfId="23484"/>
    <cellStyle name="표준 2 352" xfId="23492"/>
    <cellStyle name="표준 2 353" xfId="23497"/>
    <cellStyle name="표준 2 354" xfId="23504"/>
    <cellStyle name="표준 2 355" xfId="23511"/>
    <cellStyle name="표준 2 356" xfId="23517"/>
    <cellStyle name="표준 2 357" xfId="7616"/>
    <cellStyle name="표준 2 358" xfId="8920"/>
    <cellStyle name="표준 2 358 2" xfId="23724"/>
    <cellStyle name="표준 2 359" xfId="23685"/>
    <cellStyle name="표준 2 359 2" xfId="23734"/>
    <cellStyle name="표준 2 36" xfId="2562"/>
    <cellStyle name="표준 2 36 2" xfId="2563"/>
    <cellStyle name="표준 2 36 2 2" xfId="2564"/>
    <cellStyle name="표준 2 36 2 3" xfId="17487"/>
    <cellStyle name="표준 2 36 2 4" xfId="8128"/>
    <cellStyle name="표준 2 36 2_Sheet1" xfId="17488"/>
    <cellStyle name="표준 2 36 3" xfId="2565"/>
    <cellStyle name="표준 2 36 3 2" xfId="2566"/>
    <cellStyle name="표준 2 36 3 3" xfId="17489"/>
    <cellStyle name="표준 2 36 3 4" xfId="8129"/>
    <cellStyle name="표준 2 36 3_Sheet1" xfId="17490"/>
    <cellStyle name="표준 2 36 4" xfId="2567"/>
    <cellStyle name="표준 2 36 5" xfId="17491"/>
    <cellStyle name="표준 2 36 6" xfId="8127"/>
    <cellStyle name="표준 2 36_~MGc71CP4" xfId="2568"/>
    <cellStyle name="표준 2 360" xfId="7301"/>
    <cellStyle name="표준 2 361" xfId="23711"/>
    <cellStyle name="표준 2 362" xfId="23720"/>
    <cellStyle name="표준 2 37" xfId="2569"/>
    <cellStyle name="표준 2 37 2" xfId="2570"/>
    <cellStyle name="표준 2 37 2 2" xfId="2571"/>
    <cellStyle name="표준 2 37 2 3" xfId="17492"/>
    <cellStyle name="표준 2 37 2 4" xfId="8131"/>
    <cellStyle name="표준 2 37 2_Sheet1" xfId="17493"/>
    <cellStyle name="표준 2 37 3" xfId="2572"/>
    <cellStyle name="표준 2 37 3 2" xfId="2573"/>
    <cellStyle name="표준 2 37 3 3" xfId="17494"/>
    <cellStyle name="표준 2 37 3 4" xfId="8132"/>
    <cellStyle name="표준 2 37 3_Sheet1" xfId="17495"/>
    <cellStyle name="표준 2 37 4" xfId="2574"/>
    <cellStyle name="표준 2 37 5" xfId="17496"/>
    <cellStyle name="표준 2 37 6" xfId="8130"/>
    <cellStyle name="표준 2 37_~MGc71CP4" xfId="2575"/>
    <cellStyle name="표준 2 38" xfId="2576"/>
    <cellStyle name="표준 2 38 2" xfId="2577"/>
    <cellStyle name="표준 2 38 2 2" xfId="2578"/>
    <cellStyle name="표준 2 38 2 3" xfId="17497"/>
    <cellStyle name="표준 2 38 2 4" xfId="8134"/>
    <cellStyle name="표준 2 38 2_Sheet1" xfId="17498"/>
    <cellStyle name="표준 2 38 3" xfId="2579"/>
    <cellStyle name="표준 2 38 3 2" xfId="2580"/>
    <cellStyle name="표준 2 38 3 3" xfId="17499"/>
    <cellStyle name="표준 2 38 3 4" xfId="8135"/>
    <cellStyle name="표준 2 38 3_Sheet1" xfId="17500"/>
    <cellStyle name="표준 2 38 4" xfId="2581"/>
    <cellStyle name="표준 2 38 5" xfId="17501"/>
    <cellStyle name="표준 2 38 6" xfId="8133"/>
    <cellStyle name="표준 2 38_~MGc71CP4" xfId="2582"/>
    <cellStyle name="표준 2 39" xfId="2583"/>
    <cellStyle name="표준 2 39 2" xfId="2584"/>
    <cellStyle name="표준 2 39 2 2" xfId="2585"/>
    <cellStyle name="표준 2 39 2 3" xfId="17502"/>
    <cellStyle name="표준 2 39 2 4" xfId="8137"/>
    <cellStyle name="표준 2 39 2_Sheet1" xfId="17503"/>
    <cellStyle name="표준 2 39 3" xfId="2586"/>
    <cellStyle name="표준 2 39 3 2" xfId="2587"/>
    <cellStyle name="표준 2 39 3 3" xfId="17504"/>
    <cellStyle name="표준 2 39 3 4" xfId="8138"/>
    <cellStyle name="표준 2 39 3_Sheet1" xfId="17505"/>
    <cellStyle name="표준 2 39 4" xfId="2588"/>
    <cellStyle name="표준 2 39 5" xfId="17506"/>
    <cellStyle name="표준 2 39 6" xfId="8136"/>
    <cellStyle name="표준 2 39_~MGc71CP4" xfId="2589"/>
    <cellStyle name="표준 2 4" xfId="2590"/>
    <cellStyle name="표준 2 4 10" xfId="2591"/>
    <cellStyle name="표준 2 4 10 2" xfId="2592"/>
    <cellStyle name="표준 2 4 10 3" xfId="17507"/>
    <cellStyle name="표준 2 4 10 4" xfId="8139"/>
    <cellStyle name="표준 2 4 11" xfId="2593"/>
    <cellStyle name="표준 2 4 11 2" xfId="2594"/>
    <cellStyle name="표준 2 4 11 3" xfId="17508"/>
    <cellStyle name="표준 2 4 11 4" xfId="8140"/>
    <cellStyle name="표준 2 4 12" xfId="2595"/>
    <cellStyle name="표준 2 4 12 10" xfId="2596"/>
    <cellStyle name="표준 2 4 12 11" xfId="2597"/>
    <cellStyle name="표준 2 4 12 12" xfId="2598"/>
    <cellStyle name="표준 2 4 12 13" xfId="2599"/>
    <cellStyle name="표준 2 4 12 14" xfId="2600"/>
    <cellStyle name="표준 2 4 12 15" xfId="2601"/>
    <cellStyle name="표준 2 4 12 16" xfId="2602"/>
    <cellStyle name="표준 2 4 12 17" xfId="2603"/>
    <cellStyle name="표준 2 4 12 18" xfId="2604"/>
    <cellStyle name="표준 2 4 12 19" xfId="8142"/>
    <cellStyle name="표준 2 4 12 19 2" xfId="20418"/>
    <cellStyle name="표준 2 4 12 2" xfId="2605"/>
    <cellStyle name="표준 2 4 12 20" xfId="8141"/>
    <cellStyle name="표준 2 4 12 3" xfId="2606"/>
    <cellStyle name="표준 2 4 12 4" xfId="2607"/>
    <cellStyle name="표준 2 4 12 5" xfId="2608"/>
    <cellStyle name="표준 2 4 12 6" xfId="2609"/>
    <cellStyle name="표준 2 4 12 7" xfId="2610"/>
    <cellStyle name="표준 2 4 12 8" xfId="2611"/>
    <cellStyle name="표준 2 4 12 9" xfId="2612"/>
    <cellStyle name="표준 2 4 12_Sheet1" xfId="17509"/>
    <cellStyle name="표준 2 4 13" xfId="2613"/>
    <cellStyle name="표준 2 4 13 2" xfId="17510"/>
    <cellStyle name="표준 2 4 13_Sheet1" xfId="17511"/>
    <cellStyle name="표준 2 4 14" xfId="2614"/>
    <cellStyle name="표준 2 4 14 2" xfId="17512"/>
    <cellStyle name="표준 2 4 14_Sheet1" xfId="17513"/>
    <cellStyle name="표준 2 4 15" xfId="2615"/>
    <cellStyle name="표준 2 4 16" xfId="2616"/>
    <cellStyle name="표준 2 4 17" xfId="2617"/>
    <cellStyle name="표준 2 4 18" xfId="2618"/>
    <cellStyle name="표준 2 4 19" xfId="2619"/>
    <cellStyle name="표준 2 4 2" xfId="2620"/>
    <cellStyle name="표준 2 4 2 2" xfId="2621"/>
    <cellStyle name="표준 2 4 2 2 2" xfId="2622"/>
    <cellStyle name="표준 2 4 2 2 3" xfId="17514"/>
    <cellStyle name="표준 2 4 2 2 4" xfId="8144"/>
    <cellStyle name="표준 2 4 2 2_Sheet1" xfId="17515"/>
    <cellStyle name="표준 2 4 2 3" xfId="2623"/>
    <cellStyle name="표준 2 4 2 3 2" xfId="2624"/>
    <cellStyle name="표준 2 4 2 3 3" xfId="17516"/>
    <cellStyle name="표준 2 4 2 3 4" xfId="8145"/>
    <cellStyle name="표준 2 4 2 3_Sheet1" xfId="17517"/>
    <cellStyle name="표준 2 4 2 4" xfId="2625"/>
    <cellStyle name="표준 2 4 2 5" xfId="17518"/>
    <cellStyle name="표준 2 4 2 6" xfId="8143"/>
    <cellStyle name="표준 2 4 2_~MGc71CP4" xfId="2626"/>
    <cellStyle name="표준 2 4 20" xfId="2627"/>
    <cellStyle name="표준 2 4 21" xfId="2628"/>
    <cellStyle name="표준 2 4 22" xfId="2629"/>
    <cellStyle name="표준 2 4 23" xfId="2630"/>
    <cellStyle name="표준 2 4 24" xfId="2631"/>
    <cellStyle name="표준 2 4 25" xfId="2632"/>
    <cellStyle name="표준 2 4 26" xfId="2633"/>
    <cellStyle name="표준 2 4 27" xfId="2634"/>
    <cellStyle name="표준 2 4 28" xfId="2635"/>
    <cellStyle name="표준 2 4 29" xfId="2636"/>
    <cellStyle name="표준 2 4 3" xfId="2637"/>
    <cellStyle name="표준 2 4 3 2" xfId="2638"/>
    <cellStyle name="표준 2 4 3 2 2" xfId="2639"/>
    <cellStyle name="표준 2 4 3 2 3" xfId="17519"/>
    <cellStyle name="표준 2 4 3 2 4" xfId="8147"/>
    <cellStyle name="표준 2 4 3 2_Sheet1" xfId="17520"/>
    <cellStyle name="표준 2 4 3 3" xfId="2640"/>
    <cellStyle name="표준 2 4 3 3 2" xfId="2641"/>
    <cellStyle name="표준 2 4 3 3 3" xfId="17521"/>
    <cellStyle name="표준 2 4 3 3 4" xfId="8148"/>
    <cellStyle name="표준 2 4 3 3_Sheet1" xfId="17522"/>
    <cellStyle name="표준 2 4 3 4" xfId="2642"/>
    <cellStyle name="표준 2 4 3 5" xfId="17523"/>
    <cellStyle name="표준 2 4 3 6" xfId="8146"/>
    <cellStyle name="표준 2 4 3_~MGc71CP4" xfId="2643"/>
    <cellStyle name="표준 2 4 30" xfId="2644"/>
    <cellStyle name="표준 2 4 30 10" xfId="2645"/>
    <cellStyle name="표준 2 4 30 11" xfId="2646"/>
    <cellStyle name="표준 2 4 30 2" xfId="2647"/>
    <cellStyle name="표준 2 4 30 2 10" xfId="2648"/>
    <cellStyle name="표준 2 4 30 2 11" xfId="2649"/>
    <cellStyle name="표준 2 4 30 2 2" xfId="2650"/>
    <cellStyle name="표준 2 4 30 2 3" xfId="2651"/>
    <cellStyle name="표준 2 4 30 2 4" xfId="2652"/>
    <cellStyle name="표준 2 4 30 2 5" xfId="2653"/>
    <cellStyle name="표준 2 4 30 2 6" xfId="2654"/>
    <cellStyle name="표준 2 4 30 2 7" xfId="2655"/>
    <cellStyle name="표준 2 4 30 2 8" xfId="2656"/>
    <cellStyle name="표준 2 4 30 2 9" xfId="2657"/>
    <cellStyle name="표준 2 4 30 2_Sheet1" xfId="17524"/>
    <cellStyle name="표준 2 4 30 3" xfId="2658"/>
    <cellStyle name="표준 2 4 30 4" xfId="2659"/>
    <cellStyle name="표준 2 4 30 5" xfId="2660"/>
    <cellStyle name="표준 2 4 30 6" xfId="2661"/>
    <cellStyle name="표준 2 4 30 7" xfId="2662"/>
    <cellStyle name="표준 2 4 30 8" xfId="2663"/>
    <cellStyle name="표준 2 4 30 9" xfId="2664"/>
    <cellStyle name="표준 2 4 30_Sheet1" xfId="17525"/>
    <cellStyle name="표준 2 4 31" xfId="2665"/>
    <cellStyle name="표준 2 4 32" xfId="2666"/>
    <cellStyle name="표준 2 4 33" xfId="2667"/>
    <cellStyle name="표준 2 4 34" xfId="2668"/>
    <cellStyle name="표준 2 4 35" xfId="2669"/>
    <cellStyle name="표준 2 4 36" xfId="2670"/>
    <cellStyle name="표준 2 4 37" xfId="2671"/>
    <cellStyle name="표준 2 4 38" xfId="2672"/>
    <cellStyle name="표준 2 4 39" xfId="2673"/>
    <cellStyle name="표준 2 4 4" xfId="2674"/>
    <cellStyle name="표준 2 4 4 2" xfId="2675"/>
    <cellStyle name="표준 2 4 4 2 2" xfId="2676"/>
    <cellStyle name="표준 2 4 4 2 3" xfId="17526"/>
    <cellStyle name="표준 2 4 4 2 4" xfId="8150"/>
    <cellStyle name="표준 2 4 4 2_Sheet1" xfId="17527"/>
    <cellStyle name="표준 2 4 4 3" xfId="2677"/>
    <cellStyle name="표준 2 4 4 3 2" xfId="2678"/>
    <cellStyle name="표준 2 4 4 3 3" xfId="17528"/>
    <cellStyle name="표준 2 4 4 3 4" xfId="8151"/>
    <cellStyle name="표준 2 4 4 3_Sheet1" xfId="17529"/>
    <cellStyle name="표준 2 4 4 4" xfId="2679"/>
    <cellStyle name="표준 2 4 4 5" xfId="17530"/>
    <cellStyle name="표준 2 4 4 6" xfId="8149"/>
    <cellStyle name="표준 2 4 4_~MGc71CP4" xfId="2680"/>
    <cellStyle name="표준 2 4 40" xfId="2681"/>
    <cellStyle name="표준 2 4 41" xfId="17531"/>
    <cellStyle name="표준 2 4 5" xfId="2682"/>
    <cellStyle name="표준 2 4 5 2" xfId="2683"/>
    <cellStyle name="표준 2 4 5 2 2" xfId="2684"/>
    <cellStyle name="표준 2 4 5 2 3" xfId="17532"/>
    <cellStyle name="표준 2 4 5 2 4" xfId="8153"/>
    <cellStyle name="표준 2 4 5 2_Sheet1" xfId="17533"/>
    <cellStyle name="표준 2 4 5 3" xfId="2685"/>
    <cellStyle name="표준 2 4 5 3 2" xfId="2686"/>
    <cellStyle name="표준 2 4 5 3 3" xfId="17534"/>
    <cellStyle name="표준 2 4 5 3 4" xfId="8154"/>
    <cellStyle name="표준 2 4 5 3_Sheet1" xfId="17535"/>
    <cellStyle name="표준 2 4 5 4" xfId="2687"/>
    <cellStyle name="표준 2 4 5 5" xfId="17536"/>
    <cellStyle name="표준 2 4 5 6" xfId="8152"/>
    <cellStyle name="표준 2 4 5_~MGc71CP4" xfId="2688"/>
    <cellStyle name="표준 2 4 6" xfId="2689"/>
    <cellStyle name="표준 2 4 6 2" xfId="2690"/>
    <cellStyle name="표준 2 4 6 3" xfId="17537"/>
    <cellStyle name="표준 2 4 6 4" xfId="8155"/>
    <cellStyle name="표준 2 4 6_Sheet1" xfId="17538"/>
    <cellStyle name="표준 2 4 7" xfId="2691"/>
    <cellStyle name="표준 2 4 7 2" xfId="2692"/>
    <cellStyle name="표준 2 4 7 3" xfId="17539"/>
    <cellStyle name="표준 2 4 7 4" xfId="8156"/>
    <cellStyle name="표준 2 4 7_Sheet1" xfId="17540"/>
    <cellStyle name="표준 2 4 8" xfId="2693"/>
    <cellStyle name="표준 2 4 8 2" xfId="2694"/>
    <cellStyle name="표준 2 4 8 3" xfId="17541"/>
    <cellStyle name="표준 2 4 8 4" xfId="8157"/>
    <cellStyle name="표준 2 4 9" xfId="2695"/>
    <cellStyle name="표준 2 4 9 2" xfId="2696"/>
    <cellStyle name="표준 2 4 9 3" xfId="17542"/>
    <cellStyle name="표준 2 4 9 4" xfId="8158"/>
    <cellStyle name="표준 2 4_~MGc71CP4" xfId="2697"/>
    <cellStyle name="표준 2 40" xfId="2698"/>
    <cellStyle name="표준 2 40 2" xfId="2699"/>
    <cellStyle name="표준 2 40 2 2" xfId="2700"/>
    <cellStyle name="표준 2 40 2 3" xfId="17543"/>
    <cellStyle name="표준 2 40 2 4" xfId="8160"/>
    <cellStyle name="표준 2 40 2_Sheet1" xfId="17544"/>
    <cellStyle name="표준 2 40 3" xfId="2701"/>
    <cellStyle name="표준 2 40 3 2" xfId="2702"/>
    <cellStyle name="표준 2 40 3 3" xfId="17545"/>
    <cellStyle name="표준 2 40 3 4" xfId="8161"/>
    <cellStyle name="표준 2 40 3_Sheet1" xfId="17546"/>
    <cellStyle name="표준 2 40 4" xfId="2703"/>
    <cellStyle name="표준 2 40 5" xfId="17547"/>
    <cellStyle name="표준 2 40 6" xfId="8159"/>
    <cellStyle name="표준 2 40_~MGc71CP4" xfId="2704"/>
    <cellStyle name="표준 2 41" xfId="2705"/>
    <cellStyle name="표준 2 41 2" xfId="2706"/>
    <cellStyle name="표준 2 41 2 2" xfId="2707"/>
    <cellStyle name="표준 2 41 2 3" xfId="17548"/>
    <cellStyle name="표준 2 41 2 4" xfId="8163"/>
    <cellStyle name="표준 2 41 2_Sheet1" xfId="17549"/>
    <cellStyle name="표준 2 41 3" xfId="2708"/>
    <cellStyle name="표준 2 41 3 2" xfId="2709"/>
    <cellStyle name="표준 2 41 3 3" xfId="17550"/>
    <cellStyle name="표준 2 41 3 4" xfId="8164"/>
    <cellStyle name="표준 2 41 3_Sheet1" xfId="17551"/>
    <cellStyle name="표준 2 41 4" xfId="2710"/>
    <cellStyle name="표준 2 41 5" xfId="17552"/>
    <cellStyle name="표준 2 41 6" xfId="8162"/>
    <cellStyle name="표준 2 41_~MGc71CP4" xfId="2711"/>
    <cellStyle name="표준 2 42" xfId="2712"/>
    <cellStyle name="표준 2 42 2" xfId="2713"/>
    <cellStyle name="표준 2 42 2 2" xfId="2714"/>
    <cellStyle name="표준 2 42 2 3" xfId="17553"/>
    <cellStyle name="표준 2 42 2 4" xfId="8166"/>
    <cellStyle name="표준 2 42 2_Sheet1" xfId="17554"/>
    <cellStyle name="표준 2 42 3" xfId="2715"/>
    <cellStyle name="표준 2 42 3 2" xfId="2716"/>
    <cellStyle name="표준 2 42 3 3" xfId="17555"/>
    <cellStyle name="표준 2 42 3 4" xfId="8167"/>
    <cellStyle name="표준 2 42 3_Sheet1" xfId="17556"/>
    <cellStyle name="표준 2 42 4" xfId="2717"/>
    <cellStyle name="표준 2 42 5" xfId="17557"/>
    <cellStyle name="표준 2 42 6" xfId="8165"/>
    <cellStyle name="표준 2 42_~MGc71CP4" xfId="2718"/>
    <cellStyle name="표준 2 43" xfId="2719"/>
    <cellStyle name="표준 2 43 2" xfId="2720"/>
    <cellStyle name="표준 2 43 2 2" xfId="2721"/>
    <cellStyle name="표준 2 43 2 3" xfId="17558"/>
    <cellStyle name="표준 2 43 2 4" xfId="8169"/>
    <cellStyle name="표준 2 43 2_Sheet1" xfId="17559"/>
    <cellStyle name="표준 2 43 3" xfId="2722"/>
    <cellStyle name="표준 2 43 3 2" xfId="2723"/>
    <cellStyle name="표준 2 43 3 3" xfId="17560"/>
    <cellStyle name="표준 2 43 3 4" xfId="8170"/>
    <cellStyle name="표준 2 43 3_Sheet1" xfId="17561"/>
    <cellStyle name="표준 2 43 4" xfId="2724"/>
    <cellStyle name="표준 2 43 5" xfId="17562"/>
    <cellStyle name="표준 2 43 6" xfId="8168"/>
    <cellStyle name="표준 2 43_~MGc71CP4" xfId="2725"/>
    <cellStyle name="표준 2 44" xfId="2726"/>
    <cellStyle name="표준 2 44 2" xfId="2727"/>
    <cellStyle name="표준 2 44 2 2" xfId="2728"/>
    <cellStyle name="표준 2 44 2 3" xfId="17563"/>
    <cellStyle name="표준 2 44 2 4" xfId="8172"/>
    <cellStyle name="표준 2 44 2_Sheet1" xfId="17564"/>
    <cellStyle name="표준 2 44 3" xfId="2729"/>
    <cellStyle name="표준 2 44 3 2" xfId="2730"/>
    <cellStyle name="표준 2 44 3 3" xfId="17565"/>
    <cellStyle name="표준 2 44 3 4" xfId="8173"/>
    <cellStyle name="표준 2 44 3_Sheet1" xfId="17566"/>
    <cellStyle name="표준 2 44 4" xfId="2731"/>
    <cellStyle name="표준 2 44 5" xfId="17567"/>
    <cellStyle name="표준 2 44 6" xfId="8171"/>
    <cellStyle name="표준 2 44_~MGc71CP4" xfId="2732"/>
    <cellStyle name="표준 2 45" xfId="2733"/>
    <cellStyle name="표준 2 45 2" xfId="2734"/>
    <cellStyle name="표준 2 45 2 2" xfId="2735"/>
    <cellStyle name="표준 2 45 2 3" xfId="17568"/>
    <cellStyle name="표준 2 45 2 4" xfId="8175"/>
    <cellStyle name="표준 2 45 2_Sheet1" xfId="17569"/>
    <cellStyle name="표준 2 45 3" xfId="2736"/>
    <cellStyle name="표준 2 45 3 2" xfId="2737"/>
    <cellStyle name="표준 2 45 3 3" xfId="17570"/>
    <cellStyle name="표준 2 45 3 4" xfId="8176"/>
    <cellStyle name="표준 2 45 3_Sheet1" xfId="17571"/>
    <cellStyle name="표준 2 45 4" xfId="2738"/>
    <cellStyle name="표준 2 45 5" xfId="17572"/>
    <cellStyle name="표준 2 45 6" xfId="8174"/>
    <cellStyle name="표준 2 45_~MGc71CP4" xfId="2739"/>
    <cellStyle name="표준 2 46" xfId="2740"/>
    <cellStyle name="표준 2 46 2" xfId="2741"/>
    <cellStyle name="표준 2 46 2 2" xfId="2742"/>
    <cellStyle name="표준 2 46 2 3" xfId="17573"/>
    <cellStyle name="표준 2 46 2 4" xfId="8178"/>
    <cellStyle name="표준 2 46 2_Sheet1" xfId="17574"/>
    <cellStyle name="표준 2 46 3" xfId="2743"/>
    <cellStyle name="표준 2 46 3 2" xfId="2744"/>
    <cellStyle name="표준 2 46 3 3" xfId="17575"/>
    <cellStyle name="표준 2 46 3 4" xfId="8179"/>
    <cellStyle name="표준 2 46 3_Sheet1" xfId="17576"/>
    <cellStyle name="표준 2 46 4" xfId="2745"/>
    <cellStyle name="표준 2 46 5" xfId="17577"/>
    <cellStyle name="표준 2 46 6" xfId="8177"/>
    <cellStyle name="표준 2 46_~MGc71CP4" xfId="2746"/>
    <cellStyle name="표준 2 47" xfId="2747"/>
    <cellStyle name="표준 2 47 2" xfId="2748"/>
    <cellStyle name="표준 2 47 2 2" xfId="2749"/>
    <cellStyle name="표준 2 47 2 3" xfId="17578"/>
    <cellStyle name="표준 2 47 2 4" xfId="8181"/>
    <cellStyle name="표준 2 47 2_Sheet1" xfId="17579"/>
    <cellStyle name="표준 2 47 3" xfId="2750"/>
    <cellStyle name="표준 2 47 3 2" xfId="2751"/>
    <cellStyle name="표준 2 47 3 3" xfId="17580"/>
    <cellStyle name="표준 2 47 3 4" xfId="8182"/>
    <cellStyle name="표준 2 47 3_Sheet1" xfId="17581"/>
    <cellStyle name="표준 2 47 4" xfId="2752"/>
    <cellStyle name="표준 2 47 5" xfId="17582"/>
    <cellStyle name="표준 2 47 6" xfId="8180"/>
    <cellStyle name="표준 2 47_~MGc71CP4" xfId="2753"/>
    <cellStyle name="표준 2 48" xfId="2754"/>
    <cellStyle name="표준 2 48 2" xfId="2755"/>
    <cellStyle name="표준 2 48 2 2" xfId="2756"/>
    <cellStyle name="표준 2 48 2 3" xfId="17583"/>
    <cellStyle name="표준 2 48 2 4" xfId="8184"/>
    <cellStyle name="표준 2 48 2_Sheet1" xfId="17584"/>
    <cellStyle name="표준 2 48 3" xfId="2757"/>
    <cellStyle name="표준 2 48 3 2" xfId="2758"/>
    <cellStyle name="표준 2 48 3 3" xfId="17585"/>
    <cellStyle name="표준 2 48 3 4" xfId="8185"/>
    <cellStyle name="표준 2 48 3_Sheet1" xfId="17586"/>
    <cellStyle name="표준 2 48 4" xfId="2759"/>
    <cellStyle name="표준 2 48 5" xfId="17587"/>
    <cellStyle name="표준 2 48 6" xfId="8183"/>
    <cellStyle name="표준 2 48_~MGc71CP4" xfId="2760"/>
    <cellStyle name="표준 2 49" xfId="2761"/>
    <cellStyle name="표준 2 49 2" xfId="2762"/>
    <cellStyle name="표준 2 49 2 2" xfId="2763"/>
    <cellStyle name="표준 2 49 2 3" xfId="17588"/>
    <cellStyle name="표준 2 49 2 4" xfId="8187"/>
    <cellStyle name="표준 2 49 2_Sheet1" xfId="17589"/>
    <cellStyle name="표준 2 49 3" xfId="2764"/>
    <cellStyle name="표준 2 49 3 2" xfId="2765"/>
    <cellStyle name="표준 2 49 3 3" xfId="17590"/>
    <cellStyle name="표준 2 49 3 4" xfId="8188"/>
    <cellStyle name="표준 2 49 3_Sheet1" xfId="17591"/>
    <cellStyle name="표준 2 49 4" xfId="2766"/>
    <cellStyle name="표준 2 49 5" xfId="17592"/>
    <cellStyle name="표준 2 49 6" xfId="8186"/>
    <cellStyle name="표준 2 49_~MGc71CP4" xfId="2767"/>
    <cellStyle name="표준 2 5" xfId="2768"/>
    <cellStyle name="표준 2 5 10" xfId="2769"/>
    <cellStyle name="표준 2 5 10 2" xfId="2770"/>
    <cellStyle name="표준 2 5 10 3" xfId="17593"/>
    <cellStyle name="표준 2 5 10 4" xfId="8189"/>
    <cellStyle name="표준 2 5 11" xfId="2771"/>
    <cellStyle name="표준 2 5 11 2" xfId="2772"/>
    <cellStyle name="표준 2 5 11 3" xfId="17594"/>
    <cellStyle name="표준 2 5 11 4" xfId="8190"/>
    <cellStyle name="표준 2 5 12" xfId="2773"/>
    <cellStyle name="표준 2 5 12 10" xfId="2774"/>
    <cellStyle name="표준 2 5 12 11" xfId="2775"/>
    <cellStyle name="표준 2 5 12 12" xfId="2776"/>
    <cellStyle name="표준 2 5 12 13" xfId="2777"/>
    <cellStyle name="표준 2 5 12 14" xfId="2778"/>
    <cellStyle name="표준 2 5 12 15" xfId="2779"/>
    <cellStyle name="표준 2 5 12 16" xfId="2780"/>
    <cellStyle name="표준 2 5 12 17" xfId="2781"/>
    <cellStyle name="표준 2 5 12 18" xfId="2782"/>
    <cellStyle name="표준 2 5 12 19" xfId="8192"/>
    <cellStyle name="표준 2 5 12 19 2" xfId="20417"/>
    <cellStyle name="표준 2 5 12 2" xfId="2783"/>
    <cellStyle name="표준 2 5 12 20" xfId="8191"/>
    <cellStyle name="표준 2 5 12 3" xfId="2784"/>
    <cellStyle name="표준 2 5 12 4" xfId="2785"/>
    <cellStyle name="표준 2 5 12 5" xfId="2786"/>
    <cellStyle name="표준 2 5 12 6" xfId="2787"/>
    <cellStyle name="표준 2 5 12 7" xfId="2788"/>
    <cellStyle name="표준 2 5 12 8" xfId="2789"/>
    <cellStyle name="표준 2 5 12 9" xfId="2790"/>
    <cellStyle name="표준 2 5 12_Sheet1" xfId="17595"/>
    <cellStyle name="표준 2 5 13" xfId="2791"/>
    <cellStyle name="표준 2 5 13 2" xfId="17596"/>
    <cellStyle name="표준 2 5 13_Sheet1" xfId="17597"/>
    <cellStyle name="표준 2 5 14" xfId="2792"/>
    <cellStyle name="표준 2 5 14 2" xfId="17598"/>
    <cellStyle name="표준 2 5 14_Sheet1" xfId="17599"/>
    <cellStyle name="표준 2 5 15" xfId="2793"/>
    <cellStyle name="표준 2 5 16" xfId="2794"/>
    <cellStyle name="표준 2 5 17" xfId="2795"/>
    <cellStyle name="표준 2 5 18" xfId="2796"/>
    <cellStyle name="표준 2 5 19" xfId="2797"/>
    <cellStyle name="표준 2 5 2" xfId="2798"/>
    <cellStyle name="표준 2 5 2 2" xfId="2799"/>
    <cellStyle name="표준 2 5 2 2 2" xfId="2800"/>
    <cellStyle name="표준 2 5 2 2 3" xfId="17600"/>
    <cellStyle name="표준 2 5 2 2 4" xfId="8194"/>
    <cellStyle name="표준 2 5 2 2_Sheet1" xfId="17601"/>
    <cellStyle name="표준 2 5 2 3" xfId="2801"/>
    <cellStyle name="표준 2 5 2 3 2" xfId="2802"/>
    <cellStyle name="표준 2 5 2 3 3" xfId="17602"/>
    <cellStyle name="표준 2 5 2 3 4" xfId="8195"/>
    <cellStyle name="표준 2 5 2 3_Sheet1" xfId="17603"/>
    <cellStyle name="표준 2 5 2 4" xfId="2803"/>
    <cellStyle name="표준 2 5 2 5" xfId="17604"/>
    <cellStyle name="표준 2 5 2 6" xfId="8193"/>
    <cellStyle name="표준 2 5 2_~MGc71CP4" xfId="2804"/>
    <cellStyle name="표준 2 5 20" xfId="2805"/>
    <cellStyle name="표준 2 5 21" xfId="2806"/>
    <cellStyle name="표준 2 5 22" xfId="2807"/>
    <cellStyle name="표준 2 5 23" xfId="2808"/>
    <cellStyle name="표준 2 5 24" xfId="2809"/>
    <cellStyle name="표준 2 5 25" xfId="2810"/>
    <cellStyle name="표준 2 5 26" xfId="2811"/>
    <cellStyle name="표준 2 5 27" xfId="2812"/>
    <cellStyle name="표준 2 5 28" xfId="2813"/>
    <cellStyle name="표준 2 5 29" xfId="2814"/>
    <cellStyle name="표준 2 5 3" xfId="2815"/>
    <cellStyle name="표준 2 5 3 2" xfId="2816"/>
    <cellStyle name="표준 2 5 3 2 2" xfId="2817"/>
    <cellStyle name="표준 2 5 3 2 3" xfId="17605"/>
    <cellStyle name="표준 2 5 3 2 4" xfId="8197"/>
    <cellStyle name="표준 2 5 3 2_Sheet1" xfId="17606"/>
    <cellStyle name="표준 2 5 3 3" xfId="2818"/>
    <cellStyle name="표준 2 5 3 3 2" xfId="2819"/>
    <cellStyle name="표준 2 5 3 3 3" xfId="17607"/>
    <cellStyle name="표준 2 5 3 3 4" xfId="8198"/>
    <cellStyle name="표준 2 5 3 3_Sheet1" xfId="17608"/>
    <cellStyle name="표준 2 5 3 4" xfId="2820"/>
    <cellStyle name="표준 2 5 3 5" xfId="17609"/>
    <cellStyle name="표준 2 5 3 6" xfId="8196"/>
    <cellStyle name="표준 2 5 3_~MGc71CP4" xfId="2821"/>
    <cellStyle name="표준 2 5 30" xfId="2822"/>
    <cellStyle name="표준 2 5 30 10" xfId="2823"/>
    <cellStyle name="표준 2 5 30 11" xfId="2824"/>
    <cellStyle name="표준 2 5 30 2" xfId="2825"/>
    <cellStyle name="표준 2 5 30 2 10" xfId="2826"/>
    <cellStyle name="표준 2 5 30 2 11" xfId="2827"/>
    <cellStyle name="표준 2 5 30 2 2" xfId="2828"/>
    <cellStyle name="표준 2 5 30 2 3" xfId="2829"/>
    <cellStyle name="표준 2 5 30 2 4" xfId="2830"/>
    <cellStyle name="표준 2 5 30 2 5" xfId="2831"/>
    <cellStyle name="표준 2 5 30 2 6" xfId="2832"/>
    <cellStyle name="표준 2 5 30 2 7" xfId="2833"/>
    <cellStyle name="표준 2 5 30 2 8" xfId="2834"/>
    <cellStyle name="표준 2 5 30 2 9" xfId="2835"/>
    <cellStyle name="표준 2 5 30 2_Sheet1" xfId="17610"/>
    <cellStyle name="표준 2 5 30 3" xfId="2836"/>
    <cellStyle name="표준 2 5 30 4" xfId="2837"/>
    <cellStyle name="표준 2 5 30 5" xfId="2838"/>
    <cellStyle name="표준 2 5 30 6" xfId="2839"/>
    <cellStyle name="표준 2 5 30 7" xfId="2840"/>
    <cellStyle name="표준 2 5 30 8" xfId="2841"/>
    <cellStyle name="표준 2 5 30 9" xfId="2842"/>
    <cellStyle name="표준 2 5 30_Sheet1" xfId="17611"/>
    <cellStyle name="표준 2 5 31" xfId="2843"/>
    <cellStyle name="표준 2 5 32" xfId="2844"/>
    <cellStyle name="표준 2 5 33" xfId="2845"/>
    <cellStyle name="표준 2 5 34" xfId="2846"/>
    <cellStyle name="표준 2 5 35" xfId="2847"/>
    <cellStyle name="표준 2 5 36" xfId="2848"/>
    <cellStyle name="표준 2 5 37" xfId="2849"/>
    <cellStyle name="표준 2 5 38" xfId="2850"/>
    <cellStyle name="표준 2 5 39" xfId="2851"/>
    <cellStyle name="표준 2 5 4" xfId="2852"/>
    <cellStyle name="표준 2 5 4 2" xfId="2853"/>
    <cellStyle name="표준 2 5 4 2 2" xfId="2854"/>
    <cellStyle name="표준 2 5 4 2 3" xfId="17612"/>
    <cellStyle name="표준 2 5 4 2 4" xfId="8200"/>
    <cellStyle name="표준 2 5 4 2_Sheet1" xfId="17613"/>
    <cellStyle name="표준 2 5 4 3" xfId="2855"/>
    <cellStyle name="표준 2 5 4 3 2" xfId="2856"/>
    <cellStyle name="표준 2 5 4 3 3" xfId="17614"/>
    <cellStyle name="표준 2 5 4 3 4" xfId="8201"/>
    <cellStyle name="표준 2 5 4 3_Sheet1" xfId="17615"/>
    <cellStyle name="표준 2 5 4 4" xfId="2857"/>
    <cellStyle name="표준 2 5 4 5" xfId="17616"/>
    <cellStyle name="표준 2 5 4 6" xfId="8199"/>
    <cellStyle name="표준 2 5 4_~MGc71CP4" xfId="2858"/>
    <cellStyle name="표준 2 5 40" xfId="2859"/>
    <cellStyle name="표준 2 5 41" xfId="17617"/>
    <cellStyle name="표준 2 5 5" xfId="2860"/>
    <cellStyle name="표준 2 5 5 2" xfId="2861"/>
    <cellStyle name="표준 2 5 5 2 2" xfId="2862"/>
    <cellStyle name="표준 2 5 5 2 3" xfId="17618"/>
    <cellStyle name="표준 2 5 5 2 4" xfId="8203"/>
    <cellStyle name="표준 2 5 5 2_Sheet1" xfId="17619"/>
    <cellStyle name="표준 2 5 5 3" xfId="2863"/>
    <cellStyle name="표준 2 5 5 3 2" xfId="2864"/>
    <cellStyle name="표준 2 5 5 3 3" xfId="17620"/>
    <cellStyle name="표준 2 5 5 3 4" xfId="8204"/>
    <cellStyle name="표준 2 5 5 3_Sheet1" xfId="17621"/>
    <cellStyle name="표준 2 5 5 4" xfId="2865"/>
    <cellStyle name="표준 2 5 5 5" xfId="17622"/>
    <cellStyle name="표준 2 5 5 6" xfId="8202"/>
    <cellStyle name="표준 2 5 5_~MGc71CP4" xfId="2866"/>
    <cellStyle name="표준 2 5 6" xfId="2867"/>
    <cellStyle name="표준 2 5 6 2" xfId="2868"/>
    <cellStyle name="표준 2 5 6 3" xfId="17623"/>
    <cellStyle name="표준 2 5 6 4" xfId="8205"/>
    <cellStyle name="표준 2 5 6_Sheet1" xfId="17624"/>
    <cellStyle name="표준 2 5 7" xfId="2869"/>
    <cellStyle name="표준 2 5 7 2" xfId="2870"/>
    <cellStyle name="표준 2 5 7 3" xfId="17625"/>
    <cellStyle name="표준 2 5 7 4" xfId="8206"/>
    <cellStyle name="표준 2 5 7_Sheet1" xfId="17626"/>
    <cellStyle name="표준 2 5 8" xfId="2871"/>
    <cellStyle name="표준 2 5 8 2" xfId="2872"/>
    <cellStyle name="표준 2 5 8 3" xfId="17627"/>
    <cellStyle name="표준 2 5 8 4" xfId="8207"/>
    <cellStyle name="표준 2 5 9" xfId="2873"/>
    <cellStyle name="표준 2 5 9 2" xfId="2874"/>
    <cellStyle name="표준 2 5 9 3" xfId="17628"/>
    <cellStyle name="표준 2 5 9 4" xfId="8208"/>
    <cellStyle name="표준 2 5_~MGc71CP4" xfId="2875"/>
    <cellStyle name="표준 2 50" xfId="2876"/>
    <cellStyle name="표준 2 50 2" xfId="2877"/>
    <cellStyle name="표준 2 50 2 2" xfId="2878"/>
    <cellStyle name="표준 2 50 2 3" xfId="17629"/>
    <cellStyle name="표준 2 50 2 4" xfId="8210"/>
    <cellStyle name="표준 2 50 2_Sheet1" xfId="17630"/>
    <cellStyle name="표준 2 50 3" xfId="2879"/>
    <cellStyle name="표준 2 50 3 2" xfId="2880"/>
    <cellStyle name="표준 2 50 3 3" xfId="17631"/>
    <cellStyle name="표준 2 50 3 4" xfId="8211"/>
    <cellStyle name="표준 2 50 3_Sheet1" xfId="17632"/>
    <cellStyle name="표준 2 50 4" xfId="2881"/>
    <cellStyle name="표준 2 50 5" xfId="17633"/>
    <cellStyle name="표준 2 50 6" xfId="8209"/>
    <cellStyle name="표준 2 50_~MGc71CP4" xfId="2882"/>
    <cellStyle name="표준 2 51" xfId="2883"/>
    <cellStyle name="표준 2 51 2" xfId="2884"/>
    <cellStyle name="표준 2 51 2 2" xfId="2885"/>
    <cellStyle name="표준 2 51 2 3" xfId="17634"/>
    <cellStyle name="표준 2 51 2 4" xfId="8213"/>
    <cellStyle name="표준 2 51 2_Sheet1" xfId="17635"/>
    <cellStyle name="표준 2 51 3" xfId="2886"/>
    <cellStyle name="표준 2 51 3 2" xfId="2887"/>
    <cellStyle name="표준 2 51 3 3" xfId="17636"/>
    <cellStyle name="표준 2 51 3 4" xfId="8214"/>
    <cellStyle name="표준 2 51 3_Sheet1" xfId="17637"/>
    <cellStyle name="표준 2 51 4" xfId="2888"/>
    <cellStyle name="표준 2 51 5" xfId="17638"/>
    <cellStyle name="표준 2 51 6" xfId="8212"/>
    <cellStyle name="표준 2 51_~MGc71CP4" xfId="2889"/>
    <cellStyle name="표준 2 52" xfId="2890"/>
    <cellStyle name="표준 2 52 2" xfId="2891"/>
    <cellStyle name="표준 2 52 2 2" xfId="2892"/>
    <cellStyle name="표준 2 52 2 3" xfId="17639"/>
    <cellStyle name="표준 2 52 2 4" xfId="8216"/>
    <cellStyle name="표준 2 52 2_Sheet1" xfId="17640"/>
    <cellStyle name="표준 2 52 3" xfId="2893"/>
    <cellStyle name="표준 2 52 3 2" xfId="2894"/>
    <cellStyle name="표준 2 52 3 3" xfId="17641"/>
    <cellStyle name="표준 2 52 3 4" xfId="8217"/>
    <cellStyle name="표준 2 52 3_Sheet1" xfId="17642"/>
    <cellStyle name="표준 2 52 4" xfId="2895"/>
    <cellStyle name="표준 2 52 5" xfId="17643"/>
    <cellStyle name="표준 2 52 6" xfId="8215"/>
    <cellStyle name="표준 2 52_~MGc71CP4" xfId="2896"/>
    <cellStyle name="표준 2 53" xfId="2897"/>
    <cellStyle name="표준 2 53 2" xfId="2898"/>
    <cellStyle name="표준 2 53 2 2" xfId="2899"/>
    <cellStyle name="표준 2 53 2 3" xfId="17644"/>
    <cellStyle name="표준 2 53 2 4" xfId="8219"/>
    <cellStyle name="표준 2 53 2_Sheet1" xfId="17645"/>
    <cellStyle name="표준 2 53 3" xfId="2900"/>
    <cellStyle name="표준 2 53 3 2" xfId="2901"/>
    <cellStyle name="표준 2 53 3 3" xfId="17646"/>
    <cellStyle name="표준 2 53 3 4" xfId="8220"/>
    <cellStyle name="표준 2 53 3_Sheet1" xfId="17647"/>
    <cellStyle name="표준 2 53 4" xfId="2902"/>
    <cellStyle name="표준 2 53 5" xfId="17648"/>
    <cellStyle name="표준 2 53 6" xfId="8218"/>
    <cellStyle name="표준 2 53_~MGc71CP4" xfId="2903"/>
    <cellStyle name="표준 2 54" xfId="2904"/>
    <cellStyle name="표준 2 54 2" xfId="2905"/>
    <cellStyle name="표준 2 54 2 2" xfId="2906"/>
    <cellStyle name="표준 2 54 2 3" xfId="17649"/>
    <cellStyle name="표준 2 54 2 4" xfId="8222"/>
    <cellStyle name="표준 2 54 2_Sheet1" xfId="17650"/>
    <cellStyle name="표준 2 54 3" xfId="2907"/>
    <cellStyle name="표준 2 54 3 2" xfId="2908"/>
    <cellStyle name="표준 2 54 3 3" xfId="17651"/>
    <cellStyle name="표준 2 54 3 4" xfId="8223"/>
    <cellStyle name="표준 2 54 3_Sheet1" xfId="17652"/>
    <cellStyle name="표준 2 54 4" xfId="2909"/>
    <cellStyle name="표준 2 54 5" xfId="17653"/>
    <cellStyle name="표준 2 54 6" xfId="8221"/>
    <cellStyle name="표준 2 54_~MGc71CP4" xfId="2910"/>
    <cellStyle name="표준 2 55" xfId="2911"/>
    <cellStyle name="표준 2 55 2" xfId="2912"/>
    <cellStyle name="표준 2 55 2 2" xfId="2913"/>
    <cellStyle name="표준 2 55 2 3" xfId="17654"/>
    <cellStyle name="표준 2 55 2 4" xfId="8225"/>
    <cellStyle name="표준 2 55 2_Sheet1" xfId="17655"/>
    <cellStyle name="표준 2 55 3" xfId="2914"/>
    <cellStyle name="표준 2 55 3 2" xfId="2915"/>
    <cellStyle name="표준 2 55 3 3" xfId="17656"/>
    <cellStyle name="표준 2 55 3 4" xfId="8226"/>
    <cellStyle name="표준 2 55 3_Sheet1" xfId="17657"/>
    <cellStyle name="표준 2 55 4" xfId="2916"/>
    <cellStyle name="표준 2 55 5" xfId="17658"/>
    <cellStyle name="표준 2 55 6" xfId="8224"/>
    <cellStyle name="표준 2 55_~MGc71CP4" xfId="2917"/>
    <cellStyle name="표준 2 56" xfId="2918"/>
    <cellStyle name="표준 2 56 2" xfId="2919"/>
    <cellStyle name="표준 2 56 2 2" xfId="2920"/>
    <cellStyle name="표준 2 56 2 3" xfId="17659"/>
    <cellStyle name="표준 2 56 2 4" xfId="8228"/>
    <cellStyle name="표준 2 56 2_Sheet1" xfId="17660"/>
    <cellStyle name="표준 2 56 3" xfId="2921"/>
    <cellStyle name="표준 2 56 3 2" xfId="2922"/>
    <cellStyle name="표준 2 56 3 3" xfId="17661"/>
    <cellStyle name="표준 2 56 3 4" xfId="8229"/>
    <cellStyle name="표준 2 56 3_Sheet1" xfId="17662"/>
    <cellStyle name="표준 2 56 4" xfId="2923"/>
    <cellStyle name="표준 2 56 5" xfId="17663"/>
    <cellStyle name="표준 2 56 6" xfId="8227"/>
    <cellStyle name="표준 2 56_~MGc71CP4" xfId="2924"/>
    <cellStyle name="표준 2 57" xfId="2925"/>
    <cellStyle name="표준 2 57 2" xfId="2926"/>
    <cellStyle name="표준 2 57 2 2" xfId="2927"/>
    <cellStyle name="표준 2 57 2 3" xfId="17664"/>
    <cellStyle name="표준 2 57 2 4" xfId="8231"/>
    <cellStyle name="표준 2 57 2_Sheet1" xfId="17665"/>
    <cellStyle name="표준 2 57 3" xfId="2928"/>
    <cellStyle name="표준 2 57 3 2" xfId="2929"/>
    <cellStyle name="표준 2 57 3 3" xfId="17666"/>
    <cellStyle name="표준 2 57 3 4" xfId="8232"/>
    <cellStyle name="표준 2 57 3_Sheet1" xfId="17667"/>
    <cellStyle name="표준 2 57 4" xfId="2930"/>
    <cellStyle name="표준 2 57 5" xfId="17668"/>
    <cellStyle name="표준 2 57 6" xfId="8230"/>
    <cellStyle name="표준 2 57_~MGc71CP4" xfId="2931"/>
    <cellStyle name="표준 2 58" xfId="2932"/>
    <cellStyle name="표준 2 58 2" xfId="2933"/>
    <cellStyle name="표준 2 58 2 2" xfId="2934"/>
    <cellStyle name="표준 2 58 2 3" xfId="17669"/>
    <cellStyle name="표준 2 58 2 4" xfId="8234"/>
    <cellStyle name="표준 2 58 2_Sheet1" xfId="17670"/>
    <cellStyle name="표준 2 58 3" xfId="2935"/>
    <cellStyle name="표준 2 58 3 2" xfId="2936"/>
    <cellStyle name="표준 2 58 3 3" xfId="17671"/>
    <cellStyle name="표준 2 58 3 4" xfId="8235"/>
    <cellStyle name="표준 2 58 3_Sheet1" xfId="17672"/>
    <cellStyle name="표준 2 58 4" xfId="2937"/>
    <cellStyle name="표준 2 58 5" xfId="17673"/>
    <cellStyle name="표준 2 58 6" xfId="8233"/>
    <cellStyle name="표준 2 58_~MGc71CP4" xfId="2938"/>
    <cellStyle name="표준 2 59" xfId="2939"/>
    <cellStyle name="표준 2 59 2" xfId="2940"/>
    <cellStyle name="표준 2 59 3" xfId="17674"/>
    <cellStyle name="표준 2 59 4" xfId="8236"/>
    <cellStyle name="표준 2 59_Sheet1" xfId="17675"/>
    <cellStyle name="표준 2 6" xfId="2941"/>
    <cellStyle name="표준 2 6 10" xfId="2942"/>
    <cellStyle name="표준 2 6 10 2" xfId="2943"/>
    <cellStyle name="표준 2 6 10 3" xfId="17676"/>
    <cellStyle name="표준 2 6 10 4" xfId="8237"/>
    <cellStyle name="표준 2 6 11" xfId="2944"/>
    <cellStyle name="표준 2 6 11 2" xfId="2945"/>
    <cellStyle name="표준 2 6 11 3" xfId="17677"/>
    <cellStyle name="표준 2 6 11 4" xfId="8238"/>
    <cellStyle name="표준 2 6 12" xfId="2946"/>
    <cellStyle name="표준 2 6 12 10" xfId="2947"/>
    <cellStyle name="표준 2 6 12 11" xfId="2948"/>
    <cellStyle name="표준 2 6 12 12" xfId="2949"/>
    <cellStyle name="표준 2 6 12 13" xfId="2950"/>
    <cellStyle name="표준 2 6 12 14" xfId="2951"/>
    <cellStyle name="표준 2 6 12 15" xfId="2952"/>
    <cellStyle name="표준 2 6 12 16" xfId="2953"/>
    <cellStyle name="표준 2 6 12 17" xfId="2954"/>
    <cellStyle name="표준 2 6 12 18" xfId="2955"/>
    <cellStyle name="표준 2 6 12 19" xfId="8240"/>
    <cellStyle name="표준 2 6 12 19 2" xfId="20432"/>
    <cellStyle name="표준 2 6 12 2" xfId="2956"/>
    <cellStyle name="표준 2 6 12 20" xfId="8239"/>
    <cellStyle name="표준 2 6 12 3" xfId="2957"/>
    <cellStyle name="표준 2 6 12 4" xfId="2958"/>
    <cellStyle name="표준 2 6 12 5" xfId="2959"/>
    <cellStyle name="표준 2 6 12 6" xfId="2960"/>
    <cellStyle name="표준 2 6 12 7" xfId="2961"/>
    <cellStyle name="표준 2 6 12 8" xfId="2962"/>
    <cellStyle name="표준 2 6 12 9" xfId="2963"/>
    <cellStyle name="표준 2 6 12_Sheet1" xfId="17678"/>
    <cellStyle name="표준 2 6 13" xfId="2964"/>
    <cellStyle name="표준 2 6 13 2" xfId="17679"/>
    <cellStyle name="표준 2 6 13_Sheet1" xfId="17680"/>
    <cellStyle name="표준 2 6 14" xfId="2965"/>
    <cellStyle name="표준 2 6 14 2" xfId="17681"/>
    <cellStyle name="표준 2 6 14_Sheet1" xfId="17682"/>
    <cellStyle name="표준 2 6 15" xfId="2966"/>
    <cellStyle name="표준 2 6 16" xfId="2967"/>
    <cellStyle name="표준 2 6 17" xfId="2968"/>
    <cellStyle name="표준 2 6 18" xfId="2969"/>
    <cellStyle name="표준 2 6 19" xfId="2970"/>
    <cellStyle name="표준 2 6 2" xfId="2971"/>
    <cellStyle name="표준 2 6 2 2" xfId="2972"/>
    <cellStyle name="표준 2 6 2 2 2" xfId="2973"/>
    <cellStyle name="표준 2 6 2 2 3" xfId="17683"/>
    <cellStyle name="표준 2 6 2 2 4" xfId="8242"/>
    <cellStyle name="표준 2 6 2 2_Sheet1" xfId="17684"/>
    <cellStyle name="표준 2 6 2 3" xfId="2974"/>
    <cellStyle name="표준 2 6 2 3 2" xfId="2975"/>
    <cellStyle name="표준 2 6 2 3 3" xfId="17685"/>
    <cellStyle name="표준 2 6 2 3 4" xfId="8243"/>
    <cellStyle name="표준 2 6 2 3_Sheet1" xfId="17686"/>
    <cellStyle name="표준 2 6 2 4" xfId="2976"/>
    <cellStyle name="표준 2 6 2 5" xfId="17687"/>
    <cellStyle name="표준 2 6 2 6" xfId="8241"/>
    <cellStyle name="표준 2 6 2_~MGc71CP4" xfId="2977"/>
    <cellStyle name="표준 2 6 20" xfId="2978"/>
    <cellStyle name="표준 2 6 21" xfId="2979"/>
    <cellStyle name="표준 2 6 22" xfId="2980"/>
    <cellStyle name="표준 2 6 23" xfId="2981"/>
    <cellStyle name="표준 2 6 24" xfId="2982"/>
    <cellStyle name="표준 2 6 25" xfId="2983"/>
    <cellStyle name="표준 2 6 26" xfId="2984"/>
    <cellStyle name="표준 2 6 27" xfId="2985"/>
    <cellStyle name="표준 2 6 28" xfId="2986"/>
    <cellStyle name="표준 2 6 29" xfId="2987"/>
    <cellStyle name="표준 2 6 3" xfId="2988"/>
    <cellStyle name="표준 2 6 3 2" xfId="2989"/>
    <cellStyle name="표준 2 6 3 2 2" xfId="2990"/>
    <cellStyle name="표준 2 6 3 2 3" xfId="17688"/>
    <cellStyle name="표준 2 6 3 2 4" xfId="8245"/>
    <cellStyle name="표준 2 6 3 2_Sheet1" xfId="17689"/>
    <cellStyle name="표준 2 6 3 3" xfId="2991"/>
    <cellStyle name="표준 2 6 3 3 2" xfId="2992"/>
    <cellStyle name="표준 2 6 3 3 3" xfId="17690"/>
    <cellStyle name="표준 2 6 3 3 4" xfId="8246"/>
    <cellStyle name="표준 2 6 3 3_Sheet1" xfId="17691"/>
    <cellStyle name="표준 2 6 3 4" xfId="2993"/>
    <cellStyle name="표준 2 6 3 5" xfId="17692"/>
    <cellStyle name="표준 2 6 3 6" xfId="8244"/>
    <cellStyle name="표준 2 6 3_~MGc71CP4" xfId="2994"/>
    <cellStyle name="표준 2 6 30" xfId="2995"/>
    <cellStyle name="표준 2 6 30 10" xfId="2996"/>
    <cellStyle name="표준 2 6 30 11" xfId="2997"/>
    <cellStyle name="표준 2 6 30 2" xfId="2998"/>
    <cellStyle name="표준 2 6 30 2 10" xfId="2999"/>
    <cellStyle name="표준 2 6 30 2 11" xfId="3000"/>
    <cellStyle name="표준 2 6 30 2 2" xfId="3001"/>
    <cellStyle name="표준 2 6 30 2 3" xfId="3002"/>
    <cellStyle name="표준 2 6 30 2 4" xfId="3003"/>
    <cellStyle name="표준 2 6 30 2 5" xfId="3004"/>
    <cellStyle name="표준 2 6 30 2 6" xfId="3005"/>
    <cellStyle name="표준 2 6 30 2 7" xfId="3006"/>
    <cellStyle name="표준 2 6 30 2 8" xfId="3007"/>
    <cellStyle name="표준 2 6 30 2 9" xfId="3008"/>
    <cellStyle name="표준 2 6 30 2_Sheet1" xfId="17693"/>
    <cellStyle name="표준 2 6 30 3" xfId="3009"/>
    <cellStyle name="표준 2 6 30 4" xfId="3010"/>
    <cellStyle name="표준 2 6 30 5" xfId="3011"/>
    <cellStyle name="표준 2 6 30 6" xfId="3012"/>
    <cellStyle name="표준 2 6 30 7" xfId="3013"/>
    <cellStyle name="표준 2 6 30 8" xfId="3014"/>
    <cellStyle name="표준 2 6 30 9" xfId="3015"/>
    <cellStyle name="표준 2 6 30_Sheet1" xfId="17694"/>
    <cellStyle name="표준 2 6 31" xfId="3016"/>
    <cellStyle name="표준 2 6 32" xfId="3017"/>
    <cellStyle name="표준 2 6 33" xfId="3018"/>
    <cellStyle name="표준 2 6 34" xfId="3019"/>
    <cellStyle name="표준 2 6 35" xfId="3020"/>
    <cellStyle name="표준 2 6 36" xfId="3021"/>
    <cellStyle name="표준 2 6 37" xfId="3022"/>
    <cellStyle name="표준 2 6 38" xfId="3023"/>
    <cellStyle name="표준 2 6 39" xfId="3024"/>
    <cellStyle name="표준 2 6 4" xfId="3025"/>
    <cellStyle name="표준 2 6 4 2" xfId="3026"/>
    <cellStyle name="표준 2 6 4 2 2" xfId="3027"/>
    <cellStyle name="표준 2 6 4 2 3" xfId="17695"/>
    <cellStyle name="표준 2 6 4 2 4" xfId="8249"/>
    <cellStyle name="표준 2 6 4 2_Sheet1" xfId="17696"/>
    <cellStyle name="표준 2 6 4 3" xfId="3028"/>
    <cellStyle name="표준 2 6 4 3 2" xfId="3029"/>
    <cellStyle name="표준 2 6 4 3 3" xfId="17697"/>
    <cellStyle name="표준 2 6 4 3 4" xfId="8250"/>
    <cellStyle name="표준 2 6 4 3_Sheet1" xfId="17698"/>
    <cellStyle name="표준 2 6 4 4" xfId="3030"/>
    <cellStyle name="표준 2 6 4 5" xfId="17699"/>
    <cellStyle name="표준 2 6 4 6" xfId="8248"/>
    <cellStyle name="표준 2 6 4_~MGc71CP4" xfId="3031"/>
    <cellStyle name="표준 2 6 40" xfId="3032"/>
    <cellStyle name="표준 2 6 41" xfId="17700"/>
    <cellStyle name="표준 2 6 5" xfId="3033"/>
    <cellStyle name="표준 2 6 5 2" xfId="3034"/>
    <cellStyle name="표준 2 6 5 2 2" xfId="3035"/>
    <cellStyle name="표준 2 6 5 2 3" xfId="17701"/>
    <cellStyle name="표준 2 6 5 2 4" xfId="8252"/>
    <cellStyle name="표준 2 6 5 2_Sheet1" xfId="17702"/>
    <cellStyle name="표준 2 6 5 3" xfId="3036"/>
    <cellStyle name="표준 2 6 5 3 2" xfId="3037"/>
    <cellStyle name="표준 2 6 5 3 3" xfId="17703"/>
    <cellStyle name="표준 2 6 5 3 4" xfId="8253"/>
    <cellStyle name="표준 2 6 5 3_Sheet1" xfId="17704"/>
    <cellStyle name="표준 2 6 5 4" xfId="3038"/>
    <cellStyle name="표준 2 6 5 5" xfId="17705"/>
    <cellStyle name="표준 2 6 5 6" xfId="8251"/>
    <cellStyle name="표준 2 6 5_~MGc71CP4" xfId="3039"/>
    <cellStyle name="표준 2 6 6" xfId="3040"/>
    <cellStyle name="표준 2 6 6 2" xfId="3041"/>
    <cellStyle name="표준 2 6 6 3" xfId="17706"/>
    <cellStyle name="표준 2 6 6 4" xfId="8254"/>
    <cellStyle name="표준 2 6 6_Sheet1" xfId="17707"/>
    <cellStyle name="표준 2 6 7" xfId="3042"/>
    <cellStyle name="표준 2 6 7 2" xfId="3043"/>
    <cellStyle name="표준 2 6 7 3" xfId="17708"/>
    <cellStyle name="표준 2 6 7 4" xfId="8255"/>
    <cellStyle name="표준 2 6 7_Sheet1" xfId="17709"/>
    <cellStyle name="표준 2 6 8" xfId="3044"/>
    <cellStyle name="표준 2 6 8 2" xfId="3045"/>
    <cellStyle name="표준 2 6 8 3" xfId="17710"/>
    <cellStyle name="표준 2 6 8 4" xfId="8256"/>
    <cellStyle name="표준 2 6 9" xfId="3046"/>
    <cellStyle name="표준 2 6 9 2" xfId="3047"/>
    <cellStyle name="표준 2 6 9 3" xfId="17711"/>
    <cellStyle name="표준 2 6 9 4" xfId="8257"/>
    <cellStyle name="표준 2 6_~MGc71CP4" xfId="3048"/>
    <cellStyle name="표준 2 60" xfId="3049"/>
    <cellStyle name="표준 2 60 2" xfId="3050"/>
    <cellStyle name="표준 2 60 3" xfId="17712"/>
    <cellStyle name="표준 2 60 4" xfId="8258"/>
    <cellStyle name="표준 2 61" xfId="3051"/>
    <cellStyle name="표준 2 61 2" xfId="3052"/>
    <cellStyle name="표준 2 61 3" xfId="17713"/>
    <cellStyle name="표준 2 61 4" xfId="8259"/>
    <cellStyle name="표준 2 62" xfId="3053"/>
    <cellStyle name="표준 2 62 2" xfId="3054"/>
    <cellStyle name="표준 2 62 3" xfId="17714"/>
    <cellStyle name="표준 2 62 4" xfId="8260"/>
    <cellStyle name="표준 2 63" xfId="3055"/>
    <cellStyle name="표준 2 63 2" xfId="3056"/>
    <cellStyle name="표준 2 63 3" xfId="17715"/>
    <cellStyle name="표준 2 63 4" xfId="8261"/>
    <cellStyle name="표준 2 64" xfId="3057"/>
    <cellStyle name="표준 2 64 10" xfId="3058"/>
    <cellStyle name="표준 2 64 11" xfId="3059"/>
    <cellStyle name="표준 2 64 12" xfId="3060"/>
    <cellStyle name="표준 2 64 13" xfId="3061"/>
    <cellStyle name="표준 2 64 14" xfId="3062"/>
    <cellStyle name="표준 2 64 15" xfId="3063"/>
    <cellStyle name="표준 2 64 16" xfId="3064"/>
    <cellStyle name="표준 2 64 17" xfId="3065"/>
    <cellStyle name="표준 2 64 18" xfId="3066"/>
    <cellStyle name="표준 2 64 19" xfId="8262"/>
    <cellStyle name="표준 2 64 19 2" xfId="20456"/>
    <cellStyle name="표준 2 64 2" xfId="3067"/>
    <cellStyle name="표준 2 64 2 2" xfId="8264"/>
    <cellStyle name="표준 2 64 2 2 2" xfId="20374"/>
    <cellStyle name="표준 2 64 2 3" xfId="8263"/>
    <cellStyle name="표준 2 64 2_Sheet1" xfId="17716"/>
    <cellStyle name="표준 2 64 20" xfId="8265"/>
    <cellStyle name="표준 2 64 3" xfId="3068"/>
    <cellStyle name="표준 2 64 3 2" xfId="3069"/>
    <cellStyle name="표준 2 64 3 3" xfId="8267"/>
    <cellStyle name="표준 2 64 3 3 2" xfId="20375"/>
    <cellStyle name="표준 2 64 3 4" xfId="8266"/>
    <cellStyle name="표준 2 64 3_Sheet1" xfId="17717"/>
    <cellStyle name="표준 2 64 4" xfId="3070"/>
    <cellStyle name="표준 2 64 4 2" xfId="8269"/>
    <cellStyle name="표준 2 64 4 2 2" xfId="20389"/>
    <cellStyle name="표준 2 64 4 3" xfId="8268"/>
    <cellStyle name="표준 2 64 4_Sheet1" xfId="17718"/>
    <cellStyle name="표준 2 64 5" xfId="3071"/>
    <cellStyle name="표준 2 64 6" xfId="3072"/>
    <cellStyle name="표준 2 64 7" xfId="3073"/>
    <cellStyle name="표준 2 64 8" xfId="3074"/>
    <cellStyle name="표준 2 64 9" xfId="3075"/>
    <cellStyle name="표준 2 64_Sheet1" xfId="17719"/>
    <cellStyle name="표준 2 65" xfId="3076"/>
    <cellStyle name="표준 2 65 2" xfId="3077"/>
    <cellStyle name="표준 2 65 3" xfId="3078"/>
    <cellStyle name="표준 2 65 4" xfId="8270"/>
    <cellStyle name="표준 2 65 4 2" xfId="20457"/>
    <cellStyle name="표준 2 65 5" xfId="8271"/>
    <cellStyle name="표준 2 65_Sheet1" xfId="17720"/>
    <cellStyle name="표준 2 66" xfId="3079"/>
    <cellStyle name="표준 2 66 2" xfId="3080"/>
    <cellStyle name="표준 2 66 3" xfId="3081"/>
    <cellStyle name="표준 2 66 4" xfId="8272"/>
    <cellStyle name="표준 2 66 4 2" xfId="20458"/>
    <cellStyle name="표준 2 66 5" xfId="8273"/>
    <cellStyle name="표준 2 66_Sheet1" xfId="17721"/>
    <cellStyle name="표준 2 67" xfId="3082"/>
    <cellStyle name="표준 2 67 2" xfId="3083"/>
    <cellStyle name="표준 2 67 3" xfId="3084"/>
    <cellStyle name="표준 2 67 4" xfId="8274"/>
    <cellStyle name="표준 2 67 4 2" xfId="20459"/>
    <cellStyle name="표준 2 67 5" xfId="8275"/>
    <cellStyle name="표준 2 67_Sheet1" xfId="17722"/>
    <cellStyle name="표준 2 68" xfId="3085"/>
    <cellStyle name="표준 2 68 2" xfId="3086"/>
    <cellStyle name="표준 2 68 3" xfId="3087"/>
    <cellStyle name="표준 2 68 4" xfId="8276"/>
    <cellStyle name="표준 2 68 4 2" xfId="20460"/>
    <cellStyle name="표준 2 68 5" xfId="8277"/>
    <cellStyle name="표준 2 68_Sheet1" xfId="17723"/>
    <cellStyle name="표준 2 69" xfId="3088"/>
    <cellStyle name="표준 2 69 2" xfId="3089"/>
    <cellStyle name="표준 2 69 3" xfId="3090"/>
    <cellStyle name="표준 2 69 4" xfId="8278"/>
    <cellStyle name="표준 2 69 5" xfId="8279"/>
    <cellStyle name="표준 2 69_Sheet1" xfId="17724"/>
    <cellStyle name="표준 2 7" xfId="3091"/>
    <cellStyle name="표준 2 7 10" xfId="3092"/>
    <cellStyle name="표준 2 7 10 2" xfId="17725"/>
    <cellStyle name="표준 2 7 10_Sheet1" xfId="17726"/>
    <cellStyle name="표준 2 7 11" xfId="3093"/>
    <cellStyle name="표준 2 7 11 2" xfId="17727"/>
    <cellStyle name="표준 2 7 11_Sheet1" xfId="17728"/>
    <cellStyle name="표준 2 7 12" xfId="3094"/>
    <cellStyle name="표준 2 7 13" xfId="3095"/>
    <cellStyle name="표준 2 7 14" xfId="3096"/>
    <cellStyle name="표준 2 7 15" xfId="3097"/>
    <cellStyle name="표준 2 7 16" xfId="3098"/>
    <cellStyle name="표준 2 7 17" xfId="3099"/>
    <cellStyle name="표준 2 7 18" xfId="3100"/>
    <cellStyle name="표준 2 7 19" xfId="3101"/>
    <cellStyle name="표준 2 7 2" xfId="3102"/>
    <cellStyle name="표준 2 7 2 2" xfId="3103"/>
    <cellStyle name="표준 2 7 2 2 2" xfId="3104"/>
    <cellStyle name="표준 2 7 2 2 3" xfId="17729"/>
    <cellStyle name="표준 2 7 2 2 4" xfId="8282"/>
    <cellStyle name="표준 2 7 2 2_Sheet1" xfId="17730"/>
    <cellStyle name="표준 2 7 2 3" xfId="3105"/>
    <cellStyle name="표준 2 7 2 3 2" xfId="3106"/>
    <cellStyle name="표준 2 7 2 3 3" xfId="17731"/>
    <cellStyle name="표준 2 7 2 3 4" xfId="8283"/>
    <cellStyle name="표준 2 7 2 3_Sheet1" xfId="17732"/>
    <cellStyle name="표준 2 7 2 4" xfId="3107"/>
    <cellStyle name="표준 2 7 2 5" xfId="17733"/>
    <cellStyle name="표준 2 7 2 6" xfId="8281"/>
    <cellStyle name="표준 2 7 2_~MGc71CP4" xfId="3108"/>
    <cellStyle name="표준 2 7 20" xfId="3109"/>
    <cellStyle name="표준 2 7 21" xfId="3110"/>
    <cellStyle name="표준 2 7 22" xfId="3111"/>
    <cellStyle name="표준 2 7 23" xfId="3112"/>
    <cellStyle name="표준 2 7 24" xfId="3113"/>
    <cellStyle name="표준 2 7 25" xfId="3114"/>
    <cellStyle name="표준 2 7 26" xfId="3115"/>
    <cellStyle name="표준 2 7 26 10" xfId="3116"/>
    <cellStyle name="표준 2 7 26 11" xfId="3117"/>
    <cellStyle name="표준 2 7 26 2" xfId="3118"/>
    <cellStyle name="표준 2 7 26 2 10" xfId="3119"/>
    <cellStyle name="표준 2 7 26 2 11" xfId="3120"/>
    <cellStyle name="표준 2 7 26 2 2" xfId="3121"/>
    <cellStyle name="표준 2 7 26 2 3" xfId="3122"/>
    <cellStyle name="표준 2 7 26 2 4" xfId="3123"/>
    <cellStyle name="표준 2 7 26 2 5" xfId="3124"/>
    <cellStyle name="표준 2 7 26 2 6" xfId="3125"/>
    <cellStyle name="표준 2 7 26 2 7" xfId="3126"/>
    <cellStyle name="표준 2 7 26 2 8" xfId="3127"/>
    <cellStyle name="표준 2 7 26 2 9" xfId="3128"/>
    <cellStyle name="표준 2 7 26 2_Sheet1" xfId="17734"/>
    <cellStyle name="표준 2 7 26 3" xfId="3129"/>
    <cellStyle name="표준 2 7 26 4" xfId="3130"/>
    <cellStyle name="표준 2 7 26 5" xfId="3131"/>
    <cellStyle name="표준 2 7 26 6" xfId="3132"/>
    <cellStyle name="표준 2 7 26 7" xfId="3133"/>
    <cellStyle name="표준 2 7 26 8" xfId="3134"/>
    <cellStyle name="표준 2 7 26 9" xfId="3135"/>
    <cellStyle name="표준 2 7 26_Sheet1" xfId="17735"/>
    <cellStyle name="표준 2 7 27" xfId="3136"/>
    <cellStyle name="표준 2 7 28" xfId="3137"/>
    <cellStyle name="표준 2 7 29" xfId="3138"/>
    <cellStyle name="표준 2 7 3" xfId="3139"/>
    <cellStyle name="표준 2 7 3 2" xfId="3140"/>
    <cellStyle name="표준 2 7 3 2 2" xfId="3141"/>
    <cellStyle name="표준 2 7 3 2 3" xfId="17736"/>
    <cellStyle name="표준 2 7 3 2 4" xfId="8285"/>
    <cellStyle name="표준 2 7 3 2_Sheet1" xfId="17737"/>
    <cellStyle name="표준 2 7 3 3" xfId="3142"/>
    <cellStyle name="표준 2 7 3 3 2" xfId="3143"/>
    <cellStyle name="표준 2 7 3 3 3" xfId="17738"/>
    <cellStyle name="표준 2 7 3 3 4" xfId="8286"/>
    <cellStyle name="표준 2 7 3 3_Sheet1" xfId="17739"/>
    <cellStyle name="표준 2 7 3 4" xfId="3144"/>
    <cellStyle name="표준 2 7 3 5" xfId="17740"/>
    <cellStyle name="표준 2 7 3 6" xfId="8284"/>
    <cellStyle name="표준 2 7 3_~MGc71CP4" xfId="3145"/>
    <cellStyle name="표준 2 7 30" xfId="3146"/>
    <cellStyle name="표준 2 7 31" xfId="3147"/>
    <cellStyle name="표준 2 7 32" xfId="3148"/>
    <cellStyle name="표준 2 7 33" xfId="3149"/>
    <cellStyle name="표준 2 7 34" xfId="3150"/>
    <cellStyle name="표준 2 7 35" xfId="3151"/>
    <cellStyle name="표준 2 7 36" xfId="3152"/>
    <cellStyle name="표준 2 7 37" xfId="17741"/>
    <cellStyle name="표준 2 7 38" xfId="17742"/>
    <cellStyle name="표준 2 7 39" xfId="20245"/>
    <cellStyle name="표준 2 7 4" xfId="3153"/>
    <cellStyle name="표준 2 7 4 2" xfId="3154"/>
    <cellStyle name="표준 2 7 4 2 2" xfId="3155"/>
    <cellStyle name="표준 2 7 4 2 3" xfId="17743"/>
    <cellStyle name="표준 2 7 4 2 4" xfId="8288"/>
    <cellStyle name="표준 2 7 4 2_Sheet1" xfId="17744"/>
    <cellStyle name="표준 2 7 4 3" xfId="3156"/>
    <cellStyle name="표준 2 7 4 3 2" xfId="3157"/>
    <cellStyle name="표준 2 7 4 3 3" xfId="17745"/>
    <cellStyle name="표준 2 7 4 3 4" xfId="8289"/>
    <cellStyle name="표준 2 7 4 3_Sheet1" xfId="17746"/>
    <cellStyle name="표준 2 7 4 4" xfId="3158"/>
    <cellStyle name="표준 2 7 4 5" xfId="17747"/>
    <cellStyle name="표준 2 7 4 6" xfId="8287"/>
    <cellStyle name="표준 2 7 4_~MGc71CP4" xfId="3159"/>
    <cellStyle name="표준 2 7 40" xfId="20261"/>
    <cellStyle name="표준 2 7 41" xfId="20360"/>
    <cellStyle name="표준 2 7 42" xfId="20468"/>
    <cellStyle name="표준 2 7 43" xfId="20499"/>
    <cellStyle name="표준 2 7 44" xfId="20482"/>
    <cellStyle name="표준 2 7 45" xfId="20493"/>
    <cellStyle name="표준 2 7 46" xfId="20372"/>
    <cellStyle name="표준 2 7 47" xfId="23465"/>
    <cellStyle name="표준 2 7 48" xfId="23469"/>
    <cellStyle name="표준 2 7 49" xfId="23464"/>
    <cellStyle name="표준 2 7 5" xfId="3160"/>
    <cellStyle name="표준 2 7 5 2" xfId="3161"/>
    <cellStyle name="표준 2 7 5 2 2" xfId="3162"/>
    <cellStyle name="표준 2 7 5 2 3" xfId="17748"/>
    <cellStyle name="표준 2 7 5 2 4" xfId="8291"/>
    <cellStyle name="표준 2 7 5 2_Sheet1" xfId="17749"/>
    <cellStyle name="표준 2 7 5 3" xfId="3163"/>
    <cellStyle name="표준 2 7 5 3 2" xfId="3164"/>
    <cellStyle name="표준 2 7 5 3 3" xfId="17750"/>
    <cellStyle name="표준 2 7 5 3 4" xfId="8292"/>
    <cellStyle name="표준 2 7 5 3_Sheet1" xfId="17751"/>
    <cellStyle name="표준 2 7 5 4" xfId="3165"/>
    <cellStyle name="표준 2 7 5 5" xfId="17752"/>
    <cellStyle name="표준 2 7 5 6" xfId="8290"/>
    <cellStyle name="표준 2 7 5_~MGc71CP4" xfId="3166"/>
    <cellStyle name="표준 2 7 50" xfId="23669"/>
    <cellStyle name="표준 2 7 51" xfId="23672"/>
    <cellStyle name="표준 2 7 52" xfId="8280"/>
    <cellStyle name="표준 2 7 53" xfId="8297"/>
    <cellStyle name="표준 2 7 53 2" xfId="23727"/>
    <cellStyle name="표준 2 7 54" xfId="23682"/>
    <cellStyle name="표준 2 7 54 2" xfId="23744"/>
    <cellStyle name="표준 2 7 55" xfId="23710"/>
    <cellStyle name="표준 2 7 56" xfId="23697"/>
    <cellStyle name="표준 2 7 57" xfId="23712"/>
    <cellStyle name="표준 2 7 6" xfId="3167"/>
    <cellStyle name="표준 2 7 6 2" xfId="3168"/>
    <cellStyle name="표준 2 7 6 3" xfId="17753"/>
    <cellStyle name="표준 2 7 6 4" xfId="8293"/>
    <cellStyle name="표준 2 7 6_Sheet1" xfId="17754"/>
    <cellStyle name="표준 2 7 7" xfId="3169"/>
    <cellStyle name="표준 2 7 7 2" xfId="3170"/>
    <cellStyle name="표준 2 7 7 3" xfId="17755"/>
    <cellStyle name="표준 2 7 7 4" xfId="8294"/>
    <cellStyle name="표준 2 7 7_Sheet1" xfId="17756"/>
    <cellStyle name="표준 2 7 8" xfId="3171"/>
    <cellStyle name="표준 2 7 8 10" xfId="3172"/>
    <cellStyle name="표준 2 7 8 11" xfId="3173"/>
    <cellStyle name="표준 2 7 8 12" xfId="3174"/>
    <cellStyle name="표준 2 7 8 13" xfId="3175"/>
    <cellStyle name="표준 2 7 8 14" xfId="3176"/>
    <cellStyle name="표준 2 7 8 15" xfId="3177"/>
    <cellStyle name="표준 2 7 8 16" xfId="3178"/>
    <cellStyle name="표준 2 7 8 17" xfId="3179"/>
    <cellStyle name="표준 2 7 8 18" xfId="3180"/>
    <cellStyle name="표준 2 7 8 19" xfId="8296"/>
    <cellStyle name="표준 2 7 8 19 2" xfId="20416"/>
    <cellStyle name="표준 2 7 8 2" xfId="3181"/>
    <cellStyle name="표준 2 7 8 20" xfId="8295"/>
    <cellStyle name="표준 2 7 8 3" xfId="3182"/>
    <cellStyle name="표준 2 7 8 4" xfId="3183"/>
    <cellStyle name="표준 2 7 8 5" xfId="3184"/>
    <cellStyle name="표준 2 7 8 6" xfId="3185"/>
    <cellStyle name="표준 2 7 8 7" xfId="3186"/>
    <cellStyle name="표준 2 7 8 8" xfId="3187"/>
    <cellStyle name="표준 2 7 8 9" xfId="3188"/>
    <cellStyle name="표준 2 7 8_Sheet1" xfId="17757"/>
    <cellStyle name="표준 2 7 9" xfId="3189"/>
    <cellStyle name="표준 2 7 9 2" xfId="17758"/>
    <cellStyle name="표준 2 7 9_Sheet1" xfId="17759"/>
    <cellStyle name="표준 2 7_~MGc71CP4" xfId="3190"/>
    <cellStyle name="표준 2 70" xfId="3191"/>
    <cellStyle name="표준 2 70 2" xfId="3192"/>
    <cellStyle name="표준 2 70 3" xfId="3193"/>
    <cellStyle name="표준 2 70 4" xfId="8298"/>
    <cellStyle name="표준 2 70_Sheet1" xfId="17760"/>
    <cellStyle name="표준 2 71" xfId="3194"/>
    <cellStyle name="표준 2 71 2" xfId="3195"/>
    <cellStyle name="표준 2 71 2 2" xfId="3196"/>
    <cellStyle name="표준 2 71 2 3" xfId="8299"/>
    <cellStyle name="표준 2 71 3" xfId="3197"/>
    <cellStyle name="표준 2 71 4" xfId="8300"/>
    <cellStyle name="표준 2 71 5" xfId="8301"/>
    <cellStyle name="표준 2 71_Sheet1" xfId="17761"/>
    <cellStyle name="표준 2 72" xfId="3198"/>
    <cellStyle name="표준 2 72 2" xfId="3199"/>
    <cellStyle name="표준 2 72 2 2" xfId="3200"/>
    <cellStyle name="표준 2 72 2 3" xfId="8302"/>
    <cellStyle name="표준 2 72 3" xfId="3201"/>
    <cellStyle name="표준 2 72 4" xfId="8303"/>
    <cellStyle name="표준 2 72 5" xfId="8304"/>
    <cellStyle name="표준 2 72_Sheet1" xfId="17762"/>
    <cellStyle name="표준 2 73" xfId="3202"/>
    <cellStyle name="표준 2 73 2" xfId="3203"/>
    <cellStyle name="표준 2 73 2 2" xfId="3204"/>
    <cellStyle name="표준 2 73 2 3" xfId="8305"/>
    <cellStyle name="표준 2 73 3" xfId="3205"/>
    <cellStyle name="표준 2 73 4" xfId="8306"/>
    <cellStyle name="표준 2 73 5" xfId="8307"/>
    <cellStyle name="표준 2 73_Sheet1" xfId="17763"/>
    <cellStyle name="표준 2 74" xfId="3206"/>
    <cellStyle name="표준 2 74 2" xfId="3207"/>
    <cellStyle name="표준 2 74 2 2" xfId="3208"/>
    <cellStyle name="표준 2 74 2 3" xfId="8308"/>
    <cellStyle name="표준 2 74 3" xfId="3209"/>
    <cellStyle name="표준 2 74 4" xfId="8309"/>
    <cellStyle name="표준 2 74 5" xfId="8310"/>
    <cellStyle name="표준 2 74_Sheet1" xfId="17764"/>
    <cellStyle name="표준 2 75" xfId="3210"/>
    <cellStyle name="표준 2 75 2" xfId="3211"/>
    <cellStyle name="표준 2 75 2 2" xfId="3212"/>
    <cellStyle name="표준 2 75 2 3" xfId="8311"/>
    <cellStyle name="표준 2 75 3" xfId="3213"/>
    <cellStyle name="표준 2 75 4" xfId="8312"/>
    <cellStyle name="표준 2 75 5" xfId="8313"/>
    <cellStyle name="표준 2 75_Sheet1" xfId="17765"/>
    <cellStyle name="표준 2 76" xfId="3214"/>
    <cellStyle name="표준 2 76 2" xfId="3215"/>
    <cellStyle name="표준 2 76 2 2" xfId="3216"/>
    <cellStyle name="표준 2 76 2 3" xfId="8314"/>
    <cellStyle name="표준 2 76 3" xfId="3217"/>
    <cellStyle name="표준 2 76 4" xfId="8315"/>
    <cellStyle name="표준 2 76 5" xfId="8316"/>
    <cellStyle name="표준 2 76_Sheet1" xfId="17766"/>
    <cellStyle name="표준 2 77" xfId="3218"/>
    <cellStyle name="표준 2 77 2" xfId="3219"/>
    <cellStyle name="표준 2 77 3" xfId="3220"/>
    <cellStyle name="표준 2 77 4" xfId="8317"/>
    <cellStyle name="표준 2 77_Sheet1" xfId="17767"/>
    <cellStyle name="표준 2 78" xfId="3221"/>
    <cellStyle name="표준 2 78 2" xfId="3222"/>
    <cellStyle name="표준 2 78 3" xfId="8319"/>
    <cellStyle name="표준 2 78 3 2" xfId="20379"/>
    <cellStyle name="표준 2 78 4" xfId="8320"/>
    <cellStyle name="표준 2 78 5" xfId="8318"/>
    <cellStyle name="표준 2 78_Sheet1" xfId="17768"/>
    <cellStyle name="표준 2 79" xfId="3223"/>
    <cellStyle name="표준 2 79 2" xfId="3224"/>
    <cellStyle name="표준 2 79 3" xfId="8321"/>
    <cellStyle name="표준 2 79_Sheet1" xfId="17769"/>
    <cellStyle name="표준 2 8" xfId="3225"/>
    <cellStyle name="표준 2 8 10" xfId="3226"/>
    <cellStyle name="표준 2 8 10 2" xfId="17770"/>
    <cellStyle name="표준 2 8 10_Sheet1" xfId="17771"/>
    <cellStyle name="표준 2 8 11" xfId="3227"/>
    <cellStyle name="표준 2 8 11 2" xfId="17772"/>
    <cellStyle name="표준 2 8 11_Sheet1" xfId="17773"/>
    <cellStyle name="표준 2 8 12" xfId="3228"/>
    <cellStyle name="표준 2 8 13" xfId="3229"/>
    <cellStyle name="표준 2 8 14" xfId="3230"/>
    <cellStyle name="표준 2 8 15" xfId="3231"/>
    <cellStyle name="표준 2 8 16" xfId="3232"/>
    <cellStyle name="표준 2 8 17" xfId="3233"/>
    <cellStyle name="표준 2 8 18" xfId="3234"/>
    <cellStyle name="표준 2 8 19" xfId="3235"/>
    <cellStyle name="표준 2 8 2" xfId="3236"/>
    <cellStyle name="표준 2 8 2 2" xfId="3237"/>
    <cellStyle name="표준 2 8 2 2 2" xfId="3238"/>
    <cellStyle name="표준 2 8 2 2 3" xfId="17774"/>
    <cellStyle name="표준 2 8 2 2 4" xfId="8324"/>
    <cellStyle name="표준 2 8 2 2_Sheet1" xfId="17775"/>
    <cellStyle name="표준 2 8 2 3" xfId="3239"/>
    <cellStyle name="표준 2 8 2 3 2" xfId="3240"/>
    <cellStyle name="표준 2 8 2 3 3" xfId="17776"/>
    <cellStyle name="표준 2 8 2 3 4" xfId="8325"/>
    <cellStyle name="표준 2 8 2 3_Sheet1" xfId="17777"/>
    <cellStyle name="표준 2 8 2 4" xfId="3241"/>
    <cellStyle name="표준 2 8 2 5" xfId="17778"/>
    <cellStyle name="표준 2 8 2 6" xfId="8323"/>
    <cellStyle name="표준 2 8 2_~MGc71CP4" xfId="3242"/>
    <cellStyle name="표준 2 8 20" xfId="3243"/>
    <cellStyle name="표준 2 8 21" xfId="3244"/>
    <cellStyle name="표준 2 8 22" xfId="3245"/>
    <cellStyle name="표준 2 8 23" xfId="3246"/>
    <cellStyle name="표준 2 8 24" xfId="3247"/>
    <cellStyle name="표준 2 8 25" xfId="3248"/>
    <cellStyle name="표준 2 8 26" xfId="3249"/>
    <cellStyle name="표준 2 8 26 10" xfId="3250"/>
    <cellStyle name="표준 2 8 26 11" xfId="3251"/>
    <cellStyle name="표준 2 8 26 2" xfId="3252"/>
    <cellStyle name="표준 2 8 26 2 10" xfId="3253"/>
    <cellStyle name="표준 2 8 26 2 11" xfId="3254"/>
    <cellStyle name="표준 2 8 26 2 2" xfId="3255"/>
    <cellStyle name="표준 2 8 26 2 3" xfId="3256"/>
    <cellStyle name="표준 2 8 26 2 4" xfId="3257"/>
    <cellStyle name="표준 2 8 26 2 5" xfId="3258"/>
    <cellStyle name="표준 2 8 26 2 6" xfId="3259"/>
    <cellStyle name="표준 2 8 26 2 7" xfId="3260"/>
    <cellStyle name="표준 2 8 26 2 8" xfId="3261"/>
    <cellStyle name="표준 2 8 26 2 9" xfId="3262"/>
    <cellStyle name="표준 2 8 26 2_Sheet1" xfId="17779"/>
    <cellStyle name="표준 2 8 26 3" xfId="3263"/>
    <cellStyle name="표준 2 8 26 4" xfId="3264"/>
    <cellStyle name="표준 2 8 26 5" xfId="3265"/>
    <cellStyle name="표준 2 8 26 6" xfId="3266"/>
    <cellStyle name="표준 2 8 26 7" xfId="3267"/>
    <cellStyle name="표준 2 8 26 8" xfId="3268"/>
    <cellStyle name="표준 2 8 26 9" xfId="3269"/>
    <cellStyle name="표준 2 8 26_Sheet1" xfId="17780"/>
    <cellStyle name="표준 2 8 27" xfId="3270"/>
    <cellStyle name="표준 2 8 28" xfId="3271"/>
    <cellStyle name="표준 2 8 29" xfId="3272"/>
    <cellStyle name="표준 2 8 3" xfId="3273"/>
    <cellStyle name="표준 2 8 3 2" xfId="3274"/>
    <cellStyle name="표준 2 8 3 2 2" xfId="3275"/>
    <cellStyle name="표준 2 8 3 2 3" xfId="17781"/>
    <cellStyle name="표준 2 8 3 2 4" xfId="8327"/>
    <cellStyle name="표준 2 8 3 2_Sheet1" xfId="17782"/>
    <cellStyle name="표준 2 8 3 3" xfId="3276"/>
    <cellStyle name="표준 2 8 3 3 2" xfId="3277"/>
    <cellStyle name="표준 2 8 3 3 3" xfId="17783"/>
    <cellStyle name="표준 2 8 3 3 4" xfId="8328"/>
    <cellStyle name="표준 2 8 3 3_Sheet1" xfId="17784"/>
    <cellStyle name="표준 2 8 3 4" xfId="3278"/>
    <cellStyle name="표준 2 8 3 5" xfId="17785"/>
    <cellStyle name="표준 2 8 3 6" xfId="8326"/>
    <cellStyle name="표준 2 8 3_~MGc71CP4" xfId="3279"/>
    <cellStyle name="표준 2 8 30" xfId="3280"/>
    <cellStyle name="표준 2 8 31" xfId="3281"/>
    <cellStyle name="표준 2 8 32" xfId="3282"/>
    <cellStyle name="표준 2 8 33" xfId="3283"/>
    <cellStyle name="표준 2 8 34" xfId="3284"/>
    <cellStyle name="표준 2 8 35" xfId="3285"/>
    <cellStyle name="표준 2 8 36" xfId="3286"/>
    <cellStyle name="표준 2 8 37" xfId="17786"/>
    <cellStyle name="표준 2 8 38" xfId="17787"/>
    <cellStyle name="표준 2 8 39" xfId="20248"/>
    <cellStyle name="표준 2 8 4" xfId="3287"/>
    <cellStyle name="표준 2 8 4 2" xfId="3288"/>
    <cellStyle name="표준 2 8 4 2 2" xfId="3289"/>
    <cellStyle name="표준 2 8 4 2 3" xfId="17788"/>
    <cellStyle name="표준 2 8 4 2 4" xfId="8330"/>
    <cellStyle name="표준 2 8 4 2_Sheet1" xfId="17789"/>
    <cellStyle name="표준 2 8 4 3" xfId="3290"/>
    <cellStyle name="표준 2 8 4 3 2" xfId="3291"/>
    <cellStyle name="표준 2 8 4 3 3" xfId="17790"/>
    <cellStyle name="표준 2 8 4 3 4" xfId="8331"/>
    <cellStyle name="표준 2 8 4 3_Sheet1" xfId="17791"/>
    <cellStyle name="표준 2 8 4 4" xfId="3292"/>
    <cellStyle name="표준 2 8 4 5" xfId="17792"/>
    <cellStyle name="표준 2 8 4 6" xfId="8329"/>
    <cellStyle name="표준 2 8 4_~MGc71CP4" xfId="3293"/>
    <cellStyle name="표준 2 8 40" xfId="20260"/>
    <cellStyle name="표준 2 8 41" xfId="23449"/>
    <cellStyle name="표준 2 8 42" xfId="20475"/>
    <cellStyle name="표준 2 8 43" xfId="20236"/>
    <cellStyle name="표준 2 8 44" xfId="23452"/>
    <cellStyle name="표준 2 8 45" xfId="20259"/>
    <cellStyle name="표준 2 8 46" xfId="20462"/>
    <cellStyle name="표준 2 8 47" xfId="23467"/>
    <cellStyle name="표준 2 8 48" xfId="23468"/>
    <cellStyle name="표준 2 8 49" xfId="23466"/>
    <cellStyle name="표준 2 8 5" xfId="3294"/>
    <cellStyle name="표준 2 8 5 2" xfId="3295"/>
    <cellStyle name="표준 2 8 5 2 2" xfId="3296"/>
    <cellStyle name="표준 2 8 5 2 3" xfId="17793"/>
    <cellStyle name="표준 2 8 5 2 4" xfId="8333"/>
    <cellStyle name="표준 2 8 5 2_Sheet1" xfId="17794"/>
    <cellStyle name="표준 2 8 5 3" xfId="3297"/>
    <cellStyle name="표준 2 8 5 3 2" xfId="3298"/>
    <cellStyle name="표준 2 8 5 3 3" xfId="17795"/>
    <cellStyle name="표준 2 8 5 3 4" xfId="8334"/>
    <cellStyle name="표준 2 8 5 3_Sheet1" xfId="17796"/>
    <cellStyle name="표준 2 8 5 4" xfId="3299"/>
    <cellStyle name="표준 2 8 5 5" xfId="17797"/>
    <cellStyle name="표준 2 8 5 6" xfId="8332"/>
    <cellStyle name="표준 2 8 5_~MGc71CP4" xfId="3300"/>
    <cellStyle name="표준 2 8 50" xfId="23670"/>
    <cellStyle name="표준 2 8 51" xfId="23671"/>
    <cellStyle name="표준 2 8 52" xfId="8322"/>
    <cellStyle name="표준 2 8 53" xfId="8247"/>
    <cellStyle name="표준 2 8 53 2" xfId="23728"/>
    <cellStyle name="표준 2 8 54" xfId="23681"/>
    <cellStyle name="표준 2 8 54 2" xfId="23743"/>
    <cellStyle name="표준 2 8 55" xfId="23716"/>
    <cellStyle name="표준 2 8 56" xfId="23692"/>
    <cellStyle name="표준 2 8 57" xfId="23721"/>
    <cellStyle name="표준 2 8 6" xfId="3301"/>
    <cellStyle name="표준 2 8 6 2" xfId="3302"/>
    <cellStyle name="표준 2 8 6 3" xfId="17798"/>
    <cellStyle name="표준 2 8 6 4" xfId="8335"/>
    <cellStyle name="표준 2 8 6_Sheet1" xfId="17799"/>
    <cellStyle name="표준 2 8 7" xfId="3303"/>
    <cellStyle name="표준 2 8 7 2" xfId="3304"/>
    <cellStyle name="표준 2 8 7 3" xfId="17800"/>
    <cellStyle name="표준 2 8 7 4" xfId="8336"/>
    <cellStyle name="표준 2 8 7_Sheet1" xfId="17801"/>
    <cellStyle name="표준 2 8 8" xfId="3305"/>
    <cellStyle name="표준 2 8 8 10" xfId="3306"/>
    <cellStyle name="표준 2 8 8 11" xfId="3307"/>
    <cellStyle name="표준 2 8 8 12" xfId="3308"/>
    <cellStyle name="표준 2 8 8 13" xfId="3309"/>
    <cellStyle name="표준 2 8 8 14" xfId="3310"/>
    <cellStyle name="표준 2 8 8 15" xfId="3311"/>
    <cellStyle name="표준 2 8 8 16" xfId="3312"/>
    <cellStyle name="표준 2 8 8 17" xfId="3313"/>
    <cellStyle name="표준 2 8 8 18" xfId="3314"/>
    <cellStyle name="표준 2 8 8 19" xfId="8338"/>
    <cellStyle name="표준 2 8 8 19 2" xfId="20431"/>
    <cellStyle name="표준 2 8 8 2" xfId="3315"/>
    <cellStyle name="표준 2 8 8 20" xfId="8337"/>
    <cellStyle name="표준 2 8 8 3" xfId="3316"/>
    <cellStyle name="표준 2 8 8 4" xfId="3317"/>
    <cellStyle name="표준 2 8 8 5" xfId="3318"/>
    <cellStyle name="표준 2 8 8 6" xfId="3319"/>
    <cellStyle name="표준 2 8 8 7" xfId="3320"/>
    <cellStyle name="표준 2 8 8 8" xfId="3321"/>
    <cellStyle name="표준 2 8 8 9" xfId="3322"/>
    <cellStyle name="표준 2 8 8_Sheet1" xfId="17802"/>
    <cellStyle name="표준 2 8 9" xfId="3323"/>
    <cellStyle name="표준 2 8 9 2" xfId="17803"/>
    <cellStyle name="표준 2 8 9_Sheet1" xfId="17804"/>
    <cellStyle name="표준 2 8_~MGc71CP4" xfId="3324"/>
    <cellStyle name="표준 2 80" xfId="3325"/>
    <cellStyle name="표준 2 80 2" xfId="3326"/>
    <cellStyle name="표준 2 80 3" xfId="8339"/>
    <cellStyle name="표준 2 80 3 2" xfId="20376"/>
    <cellStyle name="표준 2 80 4" xfId="8340"/>
    <cellStyle name="표준 2 80_Sheet1" xfId="17805"/>
    <cellStyle name="표준 2 81" xfId="3327"/>
    <cellStyle name="표준 2 81 2" xfId="8342"/>
    <cellStyle name="표준 2 81 2 2" xfId="20390"/>
    <cellStyle name="표준 2 81 3" xfId="8343"/>
    <cellStyle name="표준 2 81 4" xfId="8341"/>
    <cellStyle name="표준 2 81_Sheet1" xfId="17806"/>
    <cellStyle name="표준 2 82" xfId="3328"/>
    <cellStyle name="표준 2 82 10" xfId="3329"/>
    <cellStyle name="표준 2 82 11" xfId="3330"/>
    <cellStyle name="표준 2 82 12" xfId="8344"/>
    <cellStyle name="표준 2 82 2" xfId="3331"/>
    <cellStyle name="표준 2 82 2 10" xfId="3332"/>
    <cellStyle name="표준 2 82 2 11" xfId="3333"/>
    <cellStyle name="표준 2 82 2 2" xfId="3334"/>
    <cellStyle name="표준 2 82 2 3" xfId="3335"/>
    <cellStyle name="표준 2 82 2 4" xfId="3336"/>
    <cellStyle name="표준 2 82 2 5" xfId="3337"/>
    <cellStyle name="표준 2 82 2 6" xfId="3338"/>
    <cellStyle name="표준 2 82 2 7" xfId="3339"/>
    <cellStyle name="표준 2 82 2 8" xfId="3340"/>
    <cellStyle name="표준 2 82 2 9" xfId="3341"/>
    <cellStyle name="표준 2 82 2_Sheet1" xfId="17807"/>
    <cellStyle name="표준 2 82 3" xfId="3342"/>
    <cellStyle name="표준 2 82 4" xfId="3343"/>
    <cellStyle name="표준 2 82 5" xfId="3344"/>
    <cellStyle name="표준 2 82 6" xfId="3345"/>
    <cellStyle name="표준 2 82 7" xfId="3346"/>
    <cellStyle name="표준 2 82 8" xfId="3347"/>
    <cellStyle name="표준 2 82 9" xfId="3348"/>
    <cellStyle name="표준 2 82_Sheet1" xfId="17808"/>
    <cellStyle name="표준 2 83" xfId="3349"/>
    <cellStyle name="표준 2 83 2" xfId="8345"/>
    <cellStyle name="표준 2 83_Sheet1" xfId="17809"/>
    <cellStyle name="표준 2 84" xfId="3350"/>
    <cellStyle name="표준 2 84 2" xfId="8346"/>
    <cellStyle name="표준 2 84_Sheet1" xfId="17810"/>
    <cellStyle name="표준 2 85" xfId="3351"/>
    <cellStyle name="표준 2 85 2" xfId="8347"/>
    <cellStyle name="표준 2 85_Sheet1" xfId="17811"/>
    <cellStyle name="표준 2 86" xfId="3352"/>
    <cellStyle name="표준 2 86 2" xfId="17812"/>
    <cellStyle name="표준 2 86_Sheet1" xfId="17813"/>
    <cellStyle name="표준 2 87" xfId="3353"/>
    <cellStyle name="표준 2 87 2" xfId="17814"/>
    <cellStyle name="표준 2 87_Sheet1" xfId="17815"/>
    <cellStyle name="표준 2 88" xfId="3354"/>
    <cellStyle name="표준 2 88 2" xfId="17816"/>
    <cellStyle name="표준 2 88_Sheet1" xfId="17817"/>
    <cellStyle name="표준 2 89" xfId="3355"/>
    <cellStyle name="표준 2 89 2" xfId="17818"/>
    <cellStyle name="표준 2 89_Sheet1" xfId="17819"/>
    <cellStyle name="표준 2 9" xfId="3356"/>
    <cellStyle name="표준 2 9 10" xfId="3357"/>
    <cellStyle name="표준 2 9 11" xfId="3358"/>
    <cellStyle name="표준 2 9 12" xfId="3359"/>
    <cellStyle name="표준 2 9 13" xfId="3360"/>
    <cellStyle name="표준 2 9 14" xfId="3361"/>
    <cellStyle name="표준 2 9 15" xfId="3362"/>
    <cellStyle name="표준 2 9 16" xfId="3363"/>
    <cellStyle name="표준 2 9 17" xfId="3364"/>
    <cellStyle name="표준 2 9 18" xfId="3365"/>
    <cellStyle name="표준 2 9 19" xfId="3366"/>
    <cellStyle name="표준 2 9 2" xfId="3367"/>
    <cellStyle name="표준 2 9 2 2" xfId="3368"/>
    <cellStyle name="표준 2 9 2 2 2" xfId="3369"/>
    <cellStyle name="표준 2 9 2 2 3" xfId="17820"/>
    <cellStyle name="표준 2 9 2 2 4" xfId="8350"/>
    <cellStyle name="표준 2 9 2 2_Sheet1" xfId="17821"/>
    <cellStyle name="표준 2 9 2 3" xfId="3370"/>
    <cellStyle name="표준 2 9 2 3 2" xfId="3371"/>
    <cellStyle name="표준 2 9 2 3 3" xfId="17822"/>
    <cellStyle name="표준 2 9 2 3 4" xfId="8351"/>
    <cellStyle name="표준 2 9 2 3_Sheet1" xfId="17823"/>
    <cellStyle name="표준 2 9 2 4" xfId="3372"/>
    <cellStyle name="표준 2 9 2 5" xfId="17824"/>
    <cellStyle name="표준 2 9 2 6" xfId="8349"/>
    <cellStyle name="표준 2 9 2_~MGc71CP4" xfId="3373"/>
    <cellStyle name="표준 2 9 20" xfId="3374"/>
    <cellStyle name="표준 2 9 21" xfId="3375"/>
    <cellStyle name="표준 2 9 22" xfId="3376"/>
    <cellStyle name="표준 2 9 23" xfId="3377"/>
    <cellStyle name="표준 2 9 24" xfId="3378"/>
    <cellStyle name="표준 2 9 25" xfId="3379"/>
    <cellStyle name="표준 2 9 26" xfId="3380"/>
    <cellStyle name="표준 2 9 26 10" xfId="3381"/>
    <cellStyle name="표준 2 9 26 11" xfId="3382"/>
    <cellStyle name="표준 2 9 26 2" xfId="3383"/>
    <cellStyle name="표준 2 9 26 2 10" xfId="3384"/>
    <cellStyle name="표준 2 9 26 2 11" xfId="3385"/>
    <cellStyle name="표준 2 9 26 2 2" xfId="3386"/>
    <cellStyle name="표준 2 9 26 2 3" xfId="3387"/>
    <cellStyle name="표준 2 9 26 2 4" xfId="3388"/>
    <cellStyle name="표준 2 9 26 2 5" xfId="3389"/>
    <cellStyle name="표준 2 9 26 2 6" xfId="3390"/>
    <cellStyle name="표준 2 9 26 2 7" xfId="3391"/>
    <cellStyle name="표준 2 9 26 2 8" xfId="3392"/>
    <cellStyle name="표준 2 9 26 2 9" xfId="3393"/>
    <cellStyle name="표준 2 9 26 2_Sheet1" xfId="17825"/>
    <cellStyle name="표준 2 9 26 3" xfId="3394"/>
    <cellStyle name="표준 2 9 26 4" xfId="3395"/>
    <cellStyle name="표준 2 9 26 5" xfId="3396"/>
    <cellStyle name="표준 2 9 26 6" xfId="3397"/>
    <cellStyle name="표준 2 9 26 7" xfId="3398"/>
    <cellStyle name="표준 2 9 26 8" xfId="3399"/>
    <cellStyle name="표준 2 9 26 9" xfId="3400"/>
    <cellStyle name="표준 2 9 26_Sheet1" xfId="17826"/>
    <cellStyle name="표준 2 9 27" xfId="3401"/>
    <cellStyle name="표준 2 9 28" xfId="3402"/>
    <cellStyle name="표준 2 9 29" xfId="3403"/>
    <cellStyle name="표준 2 9 3" xfId="3404"/>
    <cellStyle name="표준 2 9 3 2" xfId="3405"/>
    <cellStyle name="표준 2 9 3 2 2" xfId="3406"/>
    <cellStyle name="표준 2 9 3 2 3" xfId="17827"/>
    <cellStyle name="표준 2 9 3 2 4" xfId="8353"/>
    <cellStyle name="표준 2 9 3 2_Sheet1" xfId="17828"/>
    <cellStyle name="표준 2 9 3 3" xfId="3407"/>
    <cellStyle name="표준 2 9 3 3 2" xfId="3408"/>
    <cellStyle name="표준 2 9 3 3 3" xfId="17829"/>
    <cellStyle name="표준 2 9 3 3 4" xfId="8354"/>
    <cellStyle name="표준 2 9 3 3_Sheet1" xfId="17830"/>
    <cellStyle name="표준 2 9 3 4" xfId="3409"/>
    <cellStyle name="표준 2 9 3 5" xfId="17831"/>
    <cellStyle name="표준 2 9 3 6" xfId="8352"/>
    <cellStyle name="표준 2 9 3_~MGc71CP4" xfId="3410"/>
    <cellStyle name="표준 2 9 30" xfId="3411"/>
    <cellStyle name="표준 2 9 31" xfId="3412"/>
    <cellStyle name="표준 2 9 32" xfId="3413"/>
    <cellStyle name="표준 2 9 33" xfId="3414"/>
    <cellStyle name="표준 2 9 34" xfId="3415"/>
    <cellStyle name="표준 2 9 35" xfId="3416"/>
    <cellStyle name="표준 2 9 36" xfId="3417"/>
    <cellStyle name="표준 2 9 37" xfId="17832"/>
    <cellStyle name="표준 2 9 38" xfId="17833"/>
    <cellStyle name="표준 2 9 39" xfId="17834"/>
    <cellStyle name="표준 2 9 4" xfId="3418"/>
    <cellStyle name="표준 2 9 4 2" xfId="3419"/>
    <cellStyle name="표준 2 9 4 2 2" xfId="3420"/>
    <cellStyle name="표준 2 9 4 2 3" xfId="17835"/>
    <cellStyle name="표준 2 9 4 2 4" xfId="8356"/>
    <cellStyle name="표준 2 9 4 2_Sheet1" xfId="17836"/>
    <cellStyle name="표준 2 9 4 3" xfId="3421"/>
    <cellStyle name="표준 2 9 4 3 2" xfId="3422"/>
    <cellStyle name="표준 2 9 4 3 3" xfId="17837"/>
    <cellStyle name="표준 2 9 4 3 4" xfId="8357"/>
    <cellStyle name="표준 2 9 4 3_Sheet1" xfId="17838"/>
    <cellStyle name="표준 2 9 4 4" xfId="3423"/>
    <cellStyle name="표준 2 9 4 5" xfId="17839"/>
    <cellStyle name="표준 2 9 4 6" xfId="8355"/>
    <cellStyle name="표준 2 9 4_~MGc71CP4" xfId="3424"/>
    <cellStyle name="표준 2 9 40" xfId="17840"/>
    <cellStyle name="표준 2 9 41" xfId="8348"/>
    <cellStyle name="표준 2 9 5" xfId="3425"/>
    <cellStyle name="표준 2 9 5 2" xfId="3426"/>
    <cellStyle name="표준 2 9 5 2 2" xfId="3427"/>
    <cellStyle name="표준 2 9 5 2 3" xfId="17841"/>
    <cellStyle name="표준 2 9 5 2 4" xfId="8359"/>
    <cellStyle name="표준 2 9 5 2_Sheet1" xfId="17842"/>
    <cellStyle name="표준 2 9 5 3" xfId="3428"/>
    <cellStyle name="표준 2 9 5 3 2" xfId="3429"/>
    <cellStyle name="표준 2 9 5 3 3" xfId="17843"/>
    <cellStyle name="표준 2 9 5 3 4" xfId="8360"/>
    <cellStyle name="표준 2 9 5 3_Sheet1" xfId="17844"/>
    <cellStyle name="표준 2 9 5 4" xfId="3430"/>
    <cellStyle name="표준 2 9 5 5" xfId="17845"/>
    <cellStyle name="표준 2 9 5 6" xfId="8358"/>
    <cellStyle name="표준 2 9 5_~MGc71CP4" xfId="3431"/>
    <cellStyle name="표준 2 9 6" xfId="3432"/>
    <cellStyle name="표준 2 9 6 2" xfId="3433"/>
    <cellStyle name="표준 2 9 6 3" xfId="17846"/>
    <cellStyle name="표준 2 9 6 4" xfId="8361"/>
    <cellStyle name="표준 2 9 6_Sheet1" xfId="17847"/>
    <cellStyle name="표준 2 9 7" xfId="3434"/>
    <cellStyle name="표준 2 9 7 2" xfId="3435"/>
    <cellStyle name="표준 2 9 7 3" xfId="17848"/>
    <cellStyle name="표준 2 9 7 4" xfId="8362"/>
    <cellStyle name="표준 2 9 7_Sheet1" xfId="17849"/>
    <cellStyle name="표준 2 9 8" xfId="3436"/>
    <cellStyle name="표준 2 9 8 10" xfId="3437"/>
    <cellStyle name="표준 2 9 8 11" xfId="3438"/>
    <cellStyle name="표준 2 9 8 12" xfId="3439"/>
    <cellStyle name="표준 2 9 8 13" xfId="3440"/>
    <cellStyle name="표준 2 9 8 14" xfId="3441"/>
    <cellStyle name="표준 2 9 8 15" xfId="3442"/>
    <cellStyle name="표준 2 9 8 16" xfId="3443"/>
    <cellStyle name="표준 2 9 8 17" xfId="3444"/>
    <cellStyle name="표준 2 9 8 18" xfId="3445"/>
    <cellStyle name="표준 2 9 8 19" xfId="8364"/>
    <cellStyle name="표준 2 9 8 19 2" xfId="20415"/>
    <cellStyle name="표준 2 9 8 2" xfId="3446"/>
    <cellStyle name="표준 2 9 8 20" xfId="8363"/>
    <cellStyle name="표준 2 9 8 3" xfId="3447"/>
    <cellStyle name="표준 2 9 8 4" xfId="3448"/>
    <cellStyle name="표준 2 9 8 5" xfId="3449"/>
    <cellStyle name="표준 2 9 8 6" xfId="3450"/>
    <cellStyle name="표준 2 9 8 7" xfId="3451"/>
    <cellStyle name="표준 2 9 8 8" xfId="3452"/>
    <cellStyle name="표준 2 9 8 9" xfId="3453"/>
    <cellStyle name="표준 2 9 8_Sheet1" xfId="17850"/>
    <cellStyle name="표준 2 9 9" xfId="3454"/>
    <cellStyle name="표준 2 9_~MGc71CP4" xfId="3455"/>
    <cellStyle name="표준 2 90" xfId="3456"/>
    <cellStyle name="표준 2 90 2" xfId="17851"/>
    <cellStyle name="표준 2 90_Sheet1" xfId="17852"/>
    <cellStyle name="표준 2 91" xfId="3457"/>
    <cellStyle name="표준 2 91 2" xfId="8366"/>
    <cellStyle name="표준 2 91 2 2" xfId="20391"/>
    <cellStyle name="표준 2 91 3" xfId="17853"/>
    <cellStyle name="표준 2 91 4" xfId="8365"/>
    <cellStyle name="표준 2 91_Sheet1" xfId="17854"/>
    <cellStyle name="표준 2 92" xfId="3458"/>
    <cellStyle name="표준 2 92 2" xfId="8368"/>
    <cellStyle name="표준 2 92 2 2" xfId="20392"/>
    <cellStyle name="표준 2 92 3" xfId="17855"/>
    <cellStyle name="표준 2 92 4" xfId="8367"/>
    <cellStyle name="표준 2 92_Sheet1" xfId="17856"/>
    <cellStyle name="표준 2 93" xfId="3459"/>
    <cellStyle name="표준 2 94" xfId="3460"/>
    <cellStyle name="표준 2 94 2" xfId="17857"/>
    <cellStyle name="표준 2 94_Sheet1" xfId="17858"/>
    <cellStyle name="표준 2 95" xfId="3461"/>
    <cellStyle name="표준 2 95 2" xfId="17859"/>
    <cellStyle name="표준 2 95_Sheet1" xfId="17860"/>
    <cellStyle name="표준 2 96" xfId="3462"/>
    <cellStyle name="표준 2 96 2" xfId="17861"/>
    <cellStyle name="표준 2 96_Sheet1" xfId="17862"/>
    <cellStyle name="표준 2 97" xfId="3463"/>
    <cellStyle name="표준 2 97 2" xfId="17863"/>
    <cellStyle name="표준 2 97_Sheet1" xfId="17864"/>
    <cellStyle name="표준 2 98" xfId="3464"/>
    <cellStyle name="표준 2 98 2" xfId="17865"/>
    <cellStyle name="표준 2 98_Sheet1" xfId="17866"/>
    <cellStyle name="표준 2 99" xfId="3465"/>
    <cellStyle name="표준 2 99 2" xfId="17867"/>
    <cellStyle name="표준 2 99_Sheet1" xfId="17868"/>
    <cellStyle name="표준 2_(사도)붙임 1. 2012년 구독중단 대상목록" xfId="3466"/>
    <cellStyle name="표준 20" xfId="3467"/>
    <cellStyle name="표준 20 2" xfId="3468"/>
    <cellStyle name="표준 20 2 2" xfId="3469"/>
    <cellStyle name="표준 20 2 3" xfId="17869"/>
    <cellStyle name="표준 20 2 4" xfId="8370"/>
    <cellStyle name="표준 20 2_Sheet1" xfId="17870"/>
    <cellStyle name="표준 20 3" xfId="3470"/>
    <cellStyle name="표준 20 3 2" xfId="3471"/>
    <cellStyle name="표준 20 3 3" xfId="17871"/>
    <cellStyle name="표준 20 3 4" xfId="8371"/>
    <cellStyle name="표준 20 3_Sheet1" xfId="17872"/>
    <cellStyle name="표준 20 4" xfId="3472"/>
    <cellStyle name="표준 20 4 2" xfId="17873"/>
    <cellStyle name="표준 20 4_Sheet1" xfId="17874"/>
    <cellStyle name="표준 20 5" xfId="17875"/>
    <cellStyle name="표준 20 5 2" xfId="17876"/>
    <cellStyle name="표준 20 5_Sheet1" xfId="17877"/>
    <cellStyle name="표준 20 6" xfId="17878"/>
    <cellStyle name="표준 20 7" xfId="17879"/>
    <cellStyle name="표준 20 8" xfId="17880"/>
    <cellStyle name="표준 20 9" xfId="8369"/>
    <cellStyle name="표준 20_~MGc71CP4" xfId="3473"/>
    <cellStyle name="표준 200" xfId="3474"/>
    <cellStyle name="표준 200 2" xfId="3475"/>
    <cellStyle name="표준 200 2 2" xfId="3476"/>
    <cellStyle name="표준 200 2 3" xfId="17881"/>
    <cellStyle name="표준 200 2 4" xfId="8373"/>
    <cellStyle name="표준 200 2_Sheet1" xfId="17882"/>
    <cellStyle name="표준 200 3" xfId="3477"/>
    <cellStyle name="표준 200 3 2" xfId="3478"/>
    <cellStyle name="표준 200 3 3" xfId="17883"/>
    <cellStyle name="표준 200 3 4" xfId="8374"/>
    <cellStyle name="표준 200 3_Sheet1" xfId="17884"/>
    <cellStyle name="표준 200 4" xfId="3479"/>
    <cellStyle name="표준 200 5" xfId="17885"/>
    <cellStyle name="표준 200 6" xfId="8372"/>
    <cellStyle name="표준 200_~MGc71CP4" xfId="3480"/>
    <cellStyle name="표준 201" xfId="3481"/>
    <cellStyle name="표준 201 2" xfId="3482"/>
    <cellStyle name="표준 201 2 2" xfId="3483"/>
    <cellStyle name="표준 201 2 3" xfId="17886"/>
    <cellStyle name="표준 201 2 4" xfId="8376"/>
    <cellStyle name="표준 201 2_Sheet1" xfId="17887"/>
    <cellStyle name="표준 201 3" xfId="3484"/>
    <cellStyle name="표준 201 3 2" xfId="3485"/>
    <cellStyle name="표준 201 3 3" xfId="17888"/>
    <cellStyle name="표준 201 3 4" xfId="8377"/>
    <cellStyle name="표준 201 3_Sheet1" xfId="17889"/>
    <cellStyle name="표준 201 4" xfId="3486"/>
    <cellStyle name="표준 201 5" xfId="17890"/>
    <cellStyle name="표준 201 6" xfId="8375"/>
    <cellStyle name="표준 201_~MGc71CP4" xfId="3487"/>
    <cellStyle name="표준 202" xfId="3488"/>
    <cellStyle name="표준 202 2" xfId="3489"/>
    <cellStyle name="표준 202 2 2" xfId="3490"/>
    <cellStyle name="표준 202 2 3" xfId="17891"/>
    <cellStyle name="표준 202 2 4" xfId="8379"/>
    <cellStyle name="표준 202 2_Sheet1" xfId="17892"/>
    <cellStyle name="표준 202 3" xfId="3491"/>
    <cellStyle name="표준 202 3 2" xfId="3492"/>
    <cellStyle name="표준 202 3 3" xfId="17893"/>
    <cellStyle name="표준 202 3 4" xfId="8380"/>
    <cellStyle name="표준 202 3_Sheet1" xfId="17894"/>
    <cellStyle name="표준 202 4" xfId="3493"/>
    <cellStyle name="표준 202 5" xfId="17895"/>
    <cellStyle name="표준 202 6" xfId="8378"/>
    <cellStyle name="표준 202_~MGc71CP4" xfId="3494"/>
    <cellStyle name="표준 203" xfId="3495"/>
    <cellStyle name="표준 203 2" xfId="3496"/>
    <cellStyle name="표준 203 2 2" xfId="3497"/>
    <cellStyle name="표준 203 2 3" xfId="17896"/>
    <cellStyle name="표준 203 2 4" xfId="8382"/>
    <cellStyle name="표준 203 2_Sheet1" xfId="17897"/>
    <cellStyle name="표준 203 3" xfId="3498"/>
    <cellStyle name="표준 203 3 2" xfId="3499"/>
    <cellStyle name="표준 203 3 3" xfId="17898"/>
    <cellStyle name="표준 203 3 4" xfId="8383"/>
    <cellStyle name="표준 203 3_Sheet1" xfId="17899"/>
    <cellStyle name="표준 203 4" xfId="3500"/>
    <cellStyle name="표준 203 5" xfId="17900"/>
    <cellStyle name="표준 203 6" xfId="8381"/>
    <cellStyle name="표준 203_~MGc71CP4" xfId="3501"/>
    <cellStyle name="표준 204" xfId="3502"/>
    <cellStyle name="표준 204 2" xfId="3503"/>
    <cellStyle name="표준 204 2 2" xfId="3504"/>
    <cellStyle name="표준 204 2 3" xfId="17901"/>
    <cellStyle name="표준 204 2 4" xfId="8385"/>
    <cellStyle name="표준 204 2_Sheet1" xfId="17902"/>
    <cellStyle name="표준 204 3" xfId="3505"/>
    <cellStyle name="표준 204 3 2" xfId="3506"/>
    <cellStyle name="표준 204 3 3" xfId="17903"/>
    <cellStyle name="표준 204 3 4" xfId="8386"/>
    <cellStyle name="표준 204 3_Sheet1" xfId="17904"/>
    <cellStyle name="표준 204 4" xfId="3507"/>
    <cellStyle name="표준 204 5" xfId="17905"/>
    <cellStyle name="표준 204 6" xfId="8384"/>
    <cellStyle name="표준 204_~MGc71CP4" xfId="3508"/>
    <cellStyle name="표준 205" xfId="3509"/>
    <cellStyle name="표준 205 2" xfId="3510"/>
    <cellStyle name="표준 205 2 2" xfId="3511"/>
    <cellStyle name="표준 205 2 3" xfId="17906"/>
    <cellStyle name="표준 205 2 4" xfId="8388"/>
    <cellStyle name="표준 205 2_Sheet1" xfId="17907"/>
    <cellStyle name="표준 205 3" xfId="3512"/>
    <cellStyle name="표준 205 3 2" xfId="3513"/>
    <cellStyle name="표준 205 3 3" xfId="17908"/>
    <cellStyle name="표준 205 3 4" xfId="8389"/>
    <cellStyle name="표준 205 3_Sheet1" xfId="17909"/>
    <cellStyle name="표준 205 4" xfId="3514"/>
    <cellStyle name="표준 205 5" xfId="17910"/>
    <cellStyle name="표준 205 6" xfId="8387"/>
    <cellStyle name="표준 205_~MGc71CP4" xfId="3515"/>
    <cellStyle name="표준 206" xfId="3516"/>
    <cellStyle name="표준 206 2" xfId="3517"/>
    <cellStyle name="표준 206 2 2" xfId="3518"/>
    <cellStyle name="표준 206 2 3" xfId="17911"/>
    <cellStyle name="표준 206 2 4" xfId="8391"/>
    <cellStyle name="표준 206 2_Sheet1" xfId="17912"/>
    <cellStyle name="표준 206 3" xfId="3519"/>
    <cellStyle name="표준 206 3 2" xfId="3520"/>
    <cellStyle name="표준 206 3 3" xfId="17913"/>
    <cellStyle name="표준 206 3 4" xfId="8392"/>
    <cellStyle name="표준 206 3_Sheet1" xfId="17914"/>
    <cellStyle name="표준 206 4" xfId="3521"/>
    <cellStyle name="표준 206 5" xfId="17915"/>
    <cellStyle name="표준 206 6" xfId="8390"/>
    <cellStyle name="표준 206_~MGc71CP4" xfId="3522"/>
    <cellStyle name="표준 207" xfId="3523"/>
    <cellStyle name="표준 207 2" xfId="3524"/>
    <cellStyle name="표준 207 2 2" xfId="3525"/>
    <cellStyle name="표준 207 2 3" xfId="17916"/>
    <cellStyle name="표준 207 2 4" xfId="8394"/>
    <cellStyle name="표준 207 2_Sheet1" xfId="17917"/>
    <cellStyle name="표준 207 3" xfId="3526"/>
    <cellStyle name="표준 207 3 2" xfId="3527"/>
    <cellStyle name="표준 207 3 3" xfId="17918"/>
    <cellStyle name="표준 207 3 4" xfId="8395"/>
    <cellStyle name="표준 207 3_Sheet1" xfId="17919"/>
    <cellStyle name="표준 207 4" xfId="3528"/>
    <cellStyle name="표준 207 5" xfId="17920"/>
    <cellStyle name="표준 207 6" xfId="8393"/>
    <cellStyle name="표준 207_~MGc71CP4" xfId="3529"/>
    <cellStyle name="표준 208" xfId="3530"/>
    <cellStyle name="표준 208 2" xfId="3531"/>
    <cellStyle name="표준 208 2 2" xfId="3532"/>
    <cellStyle name="표준 208 2 3" xfId="17921"/>
    <cellStyle name="표준 208 2 4" xfId="8397"/>
    <cellStyle name="표준 208 2_Sheet1" xfId="17922"/>
    <cellStyle name="표준 208 3" xfId="3533"/>
    <cellStyle name="표준 208 3 2" xfId="3534"/>
    <cellStyle name="표준 208 3 3" xfId="17923"/>
    <cellStyle name="표준 208 3 4" xfId="8398"/>
    <cellStyle name="표준 208 3_Sheet1" xfId="17924"/>
    <cellStyle name="표준 208 4" xfId="3535"/>
    <cellStyle name="표준 208 5" xfId="17925"/>
    <cellStyle name="표준 208 6" xfId="8396"/>
    <cellStyle name="표준 208_~MGc71CP4" xfId="3536"/>
    <cellStyle name="표준 209" xfId="3537"/>
    <cellStyle name="표준 209 2" xfId="3538"/>
    <cellStyle name="표준 209 2 2" xfId="3539"/>
    <cellStyle name="표준 209 2 3" xfId="17926"/>
    <cellStyle name="표준 209 2 4" xfId="8400"/>
    <cellStyle name="표준 209 2_Sheet1" xfId="17927"/>
    <cellStyle name="표준 209 3" xfId="3540"/>
    <cellStyle name="표준 209 3 2" xfId="3541"/>
    <cellStyle name="표준 209 3 3" xfId="17928"/>
    <cellStyle name="표준 209 3 4" xfId="8401"/>
    <cellStyle name="표준 209 3_Sheet1" xfId="17929"/>
    <cellStyle name="표준 209 4" xfId="3542"/>
    <cellStyle name="표준 209 5" xfId="17930"/>
    <cellStyle name="표준 209 6" xfId="8399"/>
    <cellStyle name="표준 209_~MGc71CP4" xfId="3543"/>
    <cellStyle name="표준 21" xfId="3544"/>
    <cellStyle name="표준 21 2" xfId="3545"/>
    <cellStyle name="표준 21 2 2" xfId="3546"/>
    <cellStyle name="표준 21 2 3" xfId="17931"/>
    <cellStyle name="표준 21 2 4" xfId="8403"/>
    <cellStyle name="표준 21 2_Sheet1" xfId="17932"/>
    <cellStyle name="표준 21 3" xfId="3547"/>
    <cellStyle name="표준 21 3 2" xfId="3548"/>
    <cellStyle name="표준 21 3 3" xfId="17933"/>
    <cellStyle name="표준 21 3 4" xfId="8404"/>
    <cellStyle name="표준 21 3_Sheet1" xfId="17934"/>
    <cellStyle name="표준 21 4" xfId="3549"/>
    <cellStyle name="표준 21 4 2" xfId="17935"/>
    <cellStyle name="표준 21 4_Sheet1" xfId="17936"/>
    <cellStyle name="표준 21 5" xfId="17937"/>
    <cellStyle name="표준 21 5 2" xfId="17938"/>
    <cellStyle name="표준 21 5_Sheet1" xfId="17939"/>
    <cellStyle name="표준 21 6" xfId="17940"/>
    <cellStyle name="표준 21 7" xfId="17941"/>
    <cellStyle name="표준 21 8" xfId="17942"/>
    <cellStyle name="표준 21 9" xfId="8402"/>
    <cellStyle name="표준 21_~MGc71CP4" xfId="3550"/>
    <cellStyle name="표준 210" xfId="3551"/>
    <cellStyle name="표준 210 2" xfId="3552"/>
    <cellStyle name="표준 210 2 2" xfId="3553"/>
    <cellStyle name="표준 210 2 3" xfId="17943"/>
    <cellStyle name="표준 210 2 4" xfId="8406"/>
    <cellStyle name="표준 210 2_Sheet1" xfId="17944"/>
    <cellStyle name="표준 210 3" xfId="3554"/>
    <cellStyle name="표준 210 3 2" xfId="3555"/>
    <cellStyle name="표준 210 3 3" xfId="17945"/>
    <cellStyle name="표준 210 3 4" xfId="8407"/>
    <cellStyle name="표준 210 3_Sheet1" xfId="17946"/>
    <cellStyle name="표준 210 4" xfId="3556"/>
    <cellStyle name="표준 210 5" xfId="17947"/>
    <cellStyle name="표준 210 6" xfId="8405"/>
    <cellStyle name="표준 210_~MGc71CP4" xfId="3557"/>
    <cellStyle name="표준 211" xfId="3558"/>
    <cellStyle name="표준 211 2" xfId="3559"/>
    <cellStyle name="표준 211 2 2" xfId="3560"/>
    <cellStyle name="표준 211 2 3" xfId="17948"/>
    <cellStyle name="표준 211 2 4" xfId="8409"/>
    <cellStyle name="표준 211 2_Sheet1" xfId="17949"/>
    <cellStyle name="표준 211 3" xfId="3561"/>
    <cellStyle name="표준 211 3 2" xfId="3562"/>
    <cellStyle name="표준 211 3 3" xfId="17950"/>
    <cellStyle name="표준 211 3 4" xfId="8410"/>
    <cellStyle name="표준 211 3_Sheet1" xfId="17951"/>
    <cellStyle name="표준 211 4" xfId="3563"/>
    <cellStyle name="표준 211 5" xfId="17952"/>
    <cellStyle name="표준 211 6" xfId="8408"/>
    <cellStyle name="표준 211_~MGc71CP4" xfId="3564"/>
    <cellStyle name="표준 212" xfId="3565"/>
    <cellStyle name="표준 212 2" xfId="3566"/>
    <cellStyle name="표준 212 2 2" xfId="3567"/>
    <cellStyle name="표준 212 2 3" xfId="17953"/>
    <cellStyle name="표준 212 2 4" xfId="8412"/>
    <cellStyle name="표준 212 2_Sheet1" xfId="17954"/>
    <cellStyle name="표준 212 3" xfId="3568"/>
    <cellStyle name="표준 212 3 2" xfId="3569"/>
    <cellStyle name="표준 212 3 3" xfId="17955"/>
    <cellStyle name="표준 212 3 4" xfId="8413"/>
    <cellStyle name="표준 212 3_Sheet1" xfId="17956"/>
    <cellStyle name="표준 212 4" xfId="3570"/>
    <cellStyle name="표준 212 5" xfId="17957"/>
    <cellStyle name="표준 212 6" xfId="8411"/>
    <cellStyle name="표준 212_~MGc71CP4" xfId="3571"/>
    <cellStyle name="표준 213" xfId="3572"/>
    <cellStyle name="표준 213 2" xfId="3573"/>
    <cellStyle name="표준 213 2 2" xfId="3574"/>
    <cellStyle name="표준 213 2 3" xfId="17958"/>
    <cellStyle name="표준 213 2 4" xfId="8415"/>
    <cellStyle name="표준 213 2_Sheet1" xfId="17959"/>
    <cellStyle name="표준 213 3" xfId="3575"/>
    <cellStyle name="표준 213 3 2" xfId="3576"/>
    <cellStyle name="표준 213 3 3" xfId="17960"/>
    <cellStyle name="표준 213 3 4" xfId="8416"/>
    <cellStyle name="표준 213 3_Sheet1" xfId="17961"/>
    <cellStyle name="표준 213 4" xfId="3577"/>
    <cellStyle name="표준 213 5" xfId="17962"/>
    <cellStyle name="표준 213 6" xfId="8414"/>
    <cellStyle name="표준 213_~MGc71CP4" xfId="3578"/>
    <cellStyle name="표준 214" xfId="3579"/>
    <cellStyle name="표준 214 2" xfId="3580"/>
    <cellStyle name="표준 214 2 2" xfId="3581"/>
    <cellStyle name="표준 214 2 3" xfId="17963"/>
    <cellStyle name="표준 214 2 4" xfId="8418"/>
    <cellStyle name="표준 214 2_Sheet1" xfId="17964"/>
    <cellStyle name="표준 214 3" xfId="3582"/>
    <cellStyle name="표준 214 3 2" xfId="3583"/>
    <cellStyle name="표준 214 3 3" xfId="17965"/>
    <cellStyle name="표준 214 3 4" xfId="8419"/>
    <cellStyle name="표준 214 3_Sheet1" xfId="17966"/>
    <cellStyle name="표준 214 4" xfId="3584"/>
    <cellStyle name="표준 214 5" xfId="17967"/>
    <cellStyle name="표준 214 6" xfId="8417"/>
    <cellStyle name="표준 214_~MGc71CP4" xfId="3585"/>
    <cellStyle name="표준 215" xfId="3586"/>
    <cellStyle name="표준 215 2" xfId="3587"/>
    <cellStyle name="표준 215 2 2" xfId="3588"/>
    <cellStyle name="표준 215 2 3" xfId="17968"/>
    <cellStyle name="표준 215 2 4" xfId="8421"/>
    <cellStyle name="표준 215 2_Sheet1" xfId="17969"/>
    <cellStyle name="표준 215 3" xfId="3589"/>
    <cellStyle name="표준 215 3 2" xfId="3590"/>
    <cellStyle name="표준 215 3 3" xfId="17970"/>
    <cellStyle name="표준 215 3 4" xfId="8422"/>
    <cellStyle name="표준 215 3_Sheet1" xfId="17971"/>
    <cellStyle name="표준 215 4" xfId="3591"/>
    <cellStyle name="표준 215 5" xfId="17972"/>
    <cellStyle name="표준 215 6" xfId="8420"/>
    <cellStyle name="표준 215_~MGc71CP4" xfId="3592"/>
    <cellStyle name="표준 216" xfId="3593"/>
    <cellStyle name="표준 216 2" xfId="3594"/>
    <cellStyle name="표준 216 2 2" xfId="3595"/>
    <cellStyle name="표준 216 2 3" xfId="17973"/>
    <cellStyle name="표준 216 2 4" xfId="8424"/>
    <cellStyle name="표준 216 2_Sheet1" xfId="17974"/>
    <cellStyle name="표준 216 3" xfId="3596"/>
    <cellStyle name="표준 216 3 2" xfId="3597"/>
    <cellStyle name="표준 216 3 3" xfId="17975"/>
    <cellStyle name="표준 216 3 4" xfId="8425"/>
    <cellStyle name="표준 216 3_Sheet1" xfId="17976"/>
    <cellStyle name="표준 216 4" xfId="3598"/>
    <cellStyle name="표준 216 5" xfId="17977"/>
    <cellStyle name="표준 216 6" xfId="8423"/>
    <cellStyle name="표준 216_~MGc71CP4" xfId="3599"/>
    <cellStyle name="표준 217" xfId="3600"/>
    <cellStyle name="표준 217 2" xfId="3601"/>
    <cellStyle name="표준 217 2 2" xfId="3602"/>
    <cellStyle name="표준 217 2 3" xfId="17978"/>
    <cellStyle name="표준 217 2 4" xfId="8427"/>
    <cellStyle name="표준 217 2_Sheet1" xfId="17979"/>
    <cellStyle name="표준 217 3" xfId="3603"/>
    <cellStyle name="표준 217 3 2" xfId="3604"/>
    <cellStyle name="표준 217 3 3" xfId="17980"/>
    <cellStyle name="표준 217 3 4" xfId="8428"/>
    <cellStyle name="표준 217 3_Sheet1" xfId="17981"/>
    <cellStyle name="표준 217 4" xfId="3605"/>
    <cellStyle name="표준 217 5" xfId="17982"/>
    <cellStyle name="표준 217 6" xfId="8426"/>
    <cellStyle name="표준 217_~MGc71CP4" xfId="3606"/>
    <cellStyle name="표준 218" xfId="3607"/>
    <cellStyle name="표준 218 2" xfId="3608"/>
    <cellStyle name="표준 218 2 2" xfId="3609"/>
    <cellStyle name="표준 218 2 3" xfId="17983"/>
    <cellStyle name="표준 218 2 4" xfId="8430"/>
    <cellStyle name="표준 218 2_Sheet1" xfId="17984"/>
    <cellStyle name="표준 218 3" xfId="3610"/>
    <cellStyle name="표준 218 3 2" xfId="3611"/>
    <cellStyle name="표준 218 3 3" xfId="17985"/>
    <cellStyle name="표준 218 3 4" xfId="8431"/>
    <cellStyle name="표준 218 3_Sheet1" xfId="17986"/>
    <cellStyle name="표준 218 4" xfId="3612"/>
    <cellStyle name="표준 218 5" xfId="17987"/>
    <cellStyle name="표준 218 6" xfId="8429"/>
    <cellStyle name="표준 218_~MGc71CP4" xfId="3613"/>
    <cellStyle name="표준 219" xfId="3614"/>
    <cellStyle name="표준 219 2" xfId="3615"/>
    <cellStyle name="표준 219 2 2" xfId="3616"/>
    <cellStyle name="표준 219 2 3" xfId="17988"/>
    <cellStyle name="표준 219 2 4" xfId="8433"/>
    <cellStyle name="표준 219 2_Sheet1" xfId="17989"/>
    <cellStyle name="표준 219 3" xfId="3617"/>
    <cellStyle name="표준 219 3 2" xfId="3618"/>
    <cellStyle name="표준 219 3 3" xfId="17990"/>
    <cellStyle name="표준 219 3 4" xfId="8434"/>
    <cellStyle name="표준 219 3_Sheet1" xfId="17991"/>
    <cellStyle name="표준 219 4" xfId="3619"/>
    <cellStyle name="표준 219 5" xfId="17992"/>
    <cellStyle name="표준 219 6" xfId="8432"/>
    <cellStyle name="표준 219_~MGc71CP4" xfId="3620"/>
    <cellStyle name="표준 22" xfId="3621"/>
    <cellStyle name="표준 22 10" xfId="8435"/>
    <cellStyle name="표준 22 2" xfId="3622"/>
    <cellStyle name="표준 22 2 2" xfId="3623"/>
    <cellStyle name="표준 22 2 3" xfId="17993"/>
    <cellStyle name="표준 22 2 4" xfId="8436"/>
    <cellStyle name="표준 22 2_Sheet1" xfId="17994"/>
    <cellStyle name="표준 22 3" xfId="3624"/>
    <cellStyle name="표준 22 3 2" xfId="3625"/>
    <cellStyle name="표준 22 3 3" xfId="17995"/>
    <cellStyle name="표준 22 3 4" xfId="8437"/>
    <cellStyle name="표준 22 3_Sheet1" xfId="17996"/>
    <cellStyle name="표준 22 4" xfId="3626"/>
    <cellStyle name="표준 22 4 2" xfId="3627"/>
    <cellStyle name="표준 22 4 3" xfId="17997"/>
    <cellStyle name="표준 22 4 4" xfId="8438"/>
    <cellStyle name="표준 22 4_Sheet1" xfId="17998"/>
    <cellStyle name="표준 22 5" xfId="3628"/>
    <cellStyle name="표준 22 5 2" xfId="17999"/>
    <cellStyle name="표준 22 5_Sheet1" xfId="18000"/>
    <cellStyle name="표준 22 6" xfId="18001"/>
    <cellStyle name="표준 22 6 2" xfId="18002"/>
    <cellStyle name="표준 22 6_Sheet1" xfId="18003"/>
    <cellStyle name="표준 22 7" xfId="18004"/>
    <cellStyle name="표준 22 8" xfId="18005"/>
    <cellStyle name="표준 22 9" xfId="18006"/>
    <cellStyle name="표준 22_~MGc71CP4" xfId="3629"/>
    <cellStyle name="표준 220" xfId="3630"/>
    <cellStyle name="표준 220 2" xfId="3631"/>
    <cellStyle name="표준 220 2 2" xfId="3632"/>
    <cellStyle name="표준 220 2 3" xfId="18007"/>
    <cellStyle name="표준 220 2 4" xfId="8440"/>
    <cellStyle name="표준 220 2_Sheet1" xfId="18008"/>
    <cellStyle name="표준 220 3" xfId="3633"/>
    <cellStyle name="표준 220 3 2" xfId="3634"/>
    <cellStyle name="표준 220 3 3" xfId="18009"/>
    <cellStyle name="표준 220 3 4" xfId="8441"/>
    <cellStyle name="표준 220 3_Sheet1" xfId="18010"/>
    <cellStyle name="표준 220 4" xfId="3635"/>
    <cellStyle name="표준 220 5" xfId="18011"/>
    <cellStyle name="표준 220 6" xfId="8439"/>
    <cellStyle name="표준 220_~MGc71CP4" xfId="3636"/>
    <cellStyle name="표준 221" xfId="3637"/>
    <cellStyle name="표준 221 2" xfId="3638"/>
    <cellStyle name="표준 221 2 2" xfId="3639"/>
    <cellStyle name="표준 221 2 3" xfId="18012"/>
    <cellStyle name="표준 221 2 4" xfId="8443"/>
    <cellStyle name="표준 221 2_Sheet1" xfId="18013"/>
    <cellStyle name="표준 221 3" xfId="3640"/>
    <cellStyle name="표준 221 3 2" xfId="3641"/>
    <cellStyle name="표준 221 3 3" xfId="18014"/>
    <cellStyle name="표준 221 3 4" xfId="8444"/>
    <cellStyle name="표준 221 3_Sheet1" xfId="18015"/>
    <cellStyle name="표준 221 4" xfId="3642"/>
    <cellStyle name="표준 221 5" xfId="18016"/>
    <cellStyle name="표준 221 6" xfId="8442"/>
    <cellStyle name="표준 221_~MGc71CP4" xfId="3643"/>
    <cellStyle name="표준 222" xfId="3644"/>
    <cellStyle name="표준 222 2" xfId="3645"/>
    <cellStyle name="표준 222 2 2" xfId="3646"/>
    <cellStyle name="표준 222 2 3" xfId="18017"/>
    <cellStyle name="표준 222 2 4" xfId="8446"/>
    <cellStyle name="표준 222 2_Sheet1" xfId="18018"/>
    <cellStyle name="표준 222 3" xfId="3647"/>
    <cellStyle name="표준 222 3 2" xfId="3648"/>
    <cellStyle name="표준 222 3 3" xfId="18019"/>
    <cellStyle name="표준 222 3 4" xfId="8447"/>
    <cellStyle name="표준 222 3_Sheet1" xfId="18020"/>
    <cellStyle name="표준 222 4" xfId="3649"/>
    <cellStyle name="표준 222 5" xfId="18021"/>
    <cellStyle name="표준 222 6" xfId="8445"/>
    <cellStyle name="표준 222_~MGc71CP4" xfId="3650"/>
    <cellStyle name="표준 223" xfId="3651"/>
    <cellStyle name="표준 223 2" xfId="3652"/>
    <cellStyle name="표준 223 2 2" xfId="3653"/>
    <cellStyle name="표준 223 2 3" xfId="18022"/>
    <cellStyle name="표준 223 2 4" xfId="8449"/>
    <cellStyle name="표준 223 2_Sheet1" xfId="18023"/>
    <cellStyle name="표준 223 3" xfId="3654"/>
    <cellStyle name="표준 223 3 2" xfId="3655"/>
    <cellStyle name="표준 223 3 3" xfId="18024"/>
    <cellStyle name="표준 223 3 4" xfId="8450"/>
    <cellStyle name="표준 223 3_Sheet1" xfId="18025"/>
    <cellStyle name="표준 223 4" xfId="3656"/>
    <cellStyle name="표준 223 5" xfId="18026"/>
    <cellStyle name="표준 223 6" xfId="8448"/>
    <cellStyle name="표준 223_~MGc71CP4" xfId="3657"/>
    <cellStyle name="표준 224" xfId="3658"/>
    <cellStyle name="표준 224 2" xfId="3659"/>
    <cellStyle name="표준 224 2 2" xfId="3660"/>
    <cellStyle name="표준 224 2 3" xfId="18027"/>
    <cellStyle name="표준 224 2 4" xfId="8452"/>
    <cellStyle name="표준 224 2_Sheet1" xfId="18028"/>
    <cellStyle name="표준 224 3" xfId="3661"/>
    <cellStyle name="표준 224 3 2" xfId="3662"/>
    <cellStyle name="표준 224 3 3" xfId="18029"/>
    <cellStyle name="표준 224 3 4" xfId="8453"/>
    <cellStyle name="표준 224 3_Sheet1" xfId="18030"/>
    <cellStyle name="표준 224 4" xfId="3663"/>
    <cellStyle name="표준 224 5" xfId="18031"/>
    <cellStyle name="표준 224 6" xfId="8451"/>
    <cellStyle name="표준 224_~MGc71CP4" xfId="3664"/>
    <cellStyle name="표준 225" xfId="3665"/>
    <cellStyle name="표준 225 2" xfId="3666"/>
    <cellStyle name="표준 225 2 2" xfId="3667"/>
    <cellStyle name="표준 225 2 3" xfId="18032"/>
    <cellStyle name="표준 225 2 4" xfId="8455"/>
    <cellStyle name="표준 225 2_Sheet1" xfId="18033"/>
    <cellStyle name="표준 225 3" xfId="3668"/>
    <cellStyle name="표준 225 3 2" xfId="3669"/>
    <cellStyle name="표준 225 3 3" xfId="18034"/>
    <cellStyle name="표준 225 3 4" xfId="8456"/>
    <cellStyle name="표준 225 3_Sheet1" xfId="18035"/>
    <cellStyle name="표준 225 4" xfId="3670"/>
    <cellStyle name="표준 225 5" xfId="18036"/>
    <cellStyle name="표준 225 6" xfId="8454"/>
    <cellStyle name="표준 225_~MGc71CP4" xfId="3671"/>
    <cellStyle name="표준 226" xfId="3672"/>
    <cellStyle name="표준 226 2" xfId="3673"/>
    <cellStyle name="표준 226 2 2" xfId="3674"/>
    <cellStyle name="표준 226 2 3" xfId="18037"/>
    <cellStyle name="표준 226 2 4" xfId="8458"/>
    <cellStyle name="표준 226 2_Sheet1" xfId="18038"/>
    <cellStyle name="표준 226 3" xfId="3675"/>
    <cellStyle name="표준 226 3 2" xfId="3676"/>
    <cellStyle name="표준 226 3 3" xfId="18039"/>
    <cellStyle name="표준 226 3 4" xfId="8459"/>
    <cellStyle name="표준 226 3_Sheet1" xfId="18040"/>
    <cellStyle name="표준 226 4" xfId="3677"/>
    <cellStyle name="표준 226 5" xfId="18041"/>
    <cellStyle name="표준 226 6" xfId="8457"/>
    <cellStyle name="표준 226_~MGc71CP4" xfId="3678"/>
    <cellStyle name="표준 227" xfId="3679"/>
    <cellStyle name="표준 227 2" xfId="3680"/>
    <cellStyle name="표준 227 2 2" xfId="3681"/>
    <cellStyle name="표준 227 2 3" xfId="18042"/>
    <cellStyle name="표준 227 2 4" xfId="8461"/>
    <cellStyle name="표준 227 2_Sheet1" xfId="18043"/>
    <cellStyle name="표준 227 3" xfId="3682"/>
    <cellStyle name="표준 227 3 2" xfId="3683"/>
    <cellStyle name="표준 227 3 3" xfId="18044"/>
    <cellStyle name="표준 227 3 4" xfId="8462"/>
    <cellStyle name="표준 227 3_Sheet1" xfId="18045"/>
    <cellStyle name="표준 227 4" xfId="3684"/>
    <cellStyle name="표준 227 5" xfId="18046"/>
    <cellStyle name="표준 227 6" xfId="8460"/>
    <cellStyle name="표준 227_~MGc71CP4" xfId="3685"/>
    <cellStyle name="표준 228" xfId="3686"/>
    <cellStyle name="표준 228 2" xfId="3687"/>
    <cellStyle name="표준 228 2 2" xfId="3688"/>
    <cellStyle name="표준 228 2 3" xfId="18047"/>
    <cellStyle name="표준 228 2 4" xfId="8464"/>
    <cellStyle name="표준 228 2_Sheet1" xfId="18048"/>
    <cellStyle name="표준 228 3" xfId="3689"/>
    <cellStyle name="표준 228 3 2" xfId="3690"/>
    <cellStyle name="표준 228 3 3" xfId="18049"/>
    <cellStyle name="표준 228 3 4" xfId="8465"/>
    <cellStyle name="표준 228 3_Sheet1" xfId="18050"/>
    <cellStyle name="표준 228 4" xfId="3691"/>
    <cellStyle name="표준 228 5" xfId="18051"/>
    <cellStyle name="표준 228 6" xfId="8463"/>
    <cellStyle name="표준 228_~MGc71CP4" xfId="3692"/>
    <cellStyle name="표준 229" xfId="3693"/>
    <cellStyle name="표준 229 2" xfId="3694"/>
    <cellStyle name="표준 229 2 2" xfId="3695"/>
    <cellStyle name="표준 229 2 3" xfId="18052"/>
    <cellStyle name="표준 229 2 4" xfId="8467"/>
    <cellStyle name="표준 229 2_Sheet1" xfId="18053"/>
    <cellStyle name="표준 229 3" xfId="3696"/>
    <cellStyle name="표준 229 3 2" xfId="3697"/>
    <cellStyle name="표준 229 3 3" xfId="18054"/>
    <cellStyle name="표준 229 3 4" xfId="8468"/>
    <cellStyle name="표준 229 3_Sheet1" xfId="18055"/>
    <cellStyle name="표준 229 4" xfId="3698"/>
    <cellStyle name="표준 229 5" xfId="18056"/>
    <cellStyle name="표준 229 6" xfId="8466"/>
    <cellStyle name="표준 229_~MGc71CP4" xfId="3699"/>
    <cellStyle name="표준 23" xfId="3700"/>
    <cellStyle name="표준 23 10" xfId="8469"/>
    <cellStyle name="표준 23 2" xfId="3701"/>
    <cellStyle name="표준 23 2 2" xfId="3702"/>
    <cellStyle name="표준 23 2 3" xfId="18057"/>
    <cellStyle name="표준 23 2 4" xfId="8470"/>
    <cellStyle name="표준 23 2_Sheet1" xfId="18058"/>
    <cellStyle name="표준 23 3" xfId="3703"/>
    <cellStyle name="표준 23 3 2" xfId="3704"/>
    <cellStyle name="표준 23 3 3" xfId="18059"/>
    <cellStyle name="표준 23 3 4" xfId="8471"/>
    <cellStyle name="표준 23 3_Sheet1" xfId="18060"/>
    <cellStyle name="표준 23 4" xfId="3705"/>
    <cellStyle name="표준 23 4 2" xfId="3706"/>
    <cellStyle name="표준 23 4 3" xfId="18061"/>
    <cellStyle name="표준 23 4 4" xfId="8472"/>
    <cellStyle name="표준 23 4_Sheet1" xfId="18062"/>
    <cellStyle name="표준 23 5" xfId="3707"/>
    <cellStyle name="표준 23 5 2" xfId="18063"/>
    <cellStyle name="표준 23 5_Sheet1" xfId="18064"/>
    <cellStyle name="표준 23 6" xfId="18065"/>
    <cellStyle name="표준 23 6 2" xfId="18066"/>
    <cellStyle name="표준 23 6_Sheet1" xfId="18067"/>
    <cellStyle name="표준 23 7" xfId="18068"/>
    <cellStyle name="표준 23 8" xfId="18069"/>
    <cellStyle name="표준 23 9" xfId="18070"/>
    <cellStyle name="표준 23_~MGc71CP4" xfId="3708"/>
    <cellStyle name="표준 230" xfId="3709"/>
    <cellStyle name="표준 230 2" xfId="3710"/>
    <cellStyle name="표준 230 2 2" xfId="3711"/>
    <cellStyle name="표준 230 2 3" xfId="18071"/>
    <cellStyle name="표준 230 2 4" xfId="8474"/>
    <cellStyle name="표준 230 2_Sheet1" xfId="18072"/>
    <cellStyle name="표준 230 3" xfId="3712"/>
    <cellStyle name="표준 230 3 2" xfId="3713"/>
    <cellStyle name="표준 230 3 3" xfId="18073"/>
    <cellStyle name="표준 230 3 4" xfId="8475"/>
    <cellStyle name="표준 230 3_Sheet1" xfId="18074"/>
    <cellStyle name="표준 230 4" xfId="3714"/>
    <cellStyle name="표준 230 5" xfId="18075"/>
    <cellStyle name="표준 230 6" xfId="8473"/>
    <cellStyle name="표준 230_~MGc71CP4" xfId="3715"/>
    <cellStyle name="표준 231" xfId="3716"/>
    <cellStyle name="표준 231 2" xfId="3717"/>
    <cellStyle name="표준 231 2 2" xfId="3718"/>
    <cellStyle name="표준 231 2 3" xfId="18076"/>
    <cellStyle name="표준 231 2 4" xfId="8477"/>
    <cellStyle name="표준 231 2_Sheet1" xfId="18077"/>
    <cellStyle name="표준 231 3" xfId="3719"/>
    <cellStyle name="표준 231 3 2" xfId="3720"/>
    <cellStyle name="표준 231 3 3" xfId="18078"/>
    <cellStyle name="표준 231 3 4" xfId="8478"/>
    <cellStyle name="표준 231 3_Sheet1" xfId="18079"/>
    <cellStyle name="표준 231 4" xfId="3721"/>
    <cellStyle name="표준 231 5" xfId="18080"/>
    <cellStyle name="표준 231 6" xfId="8476"/>
    <cellStyle name="표준 231_~MGc71CP4" xfId="3722"/>
    <cellStyle name="표준 232" xfId="3723"/>
    <cellStyle name="표준 232 2" xfId="3724"/>
    <cellStyle name="표준 232 2 2" xfId="3725"/>
    <cellStyle name="표준 232 2 3" xfId="18081"/>
    <cellStyle name="표준 232 2 4" xfId="8480"/>
    <cellStyle name="표준 232 2_Sheet1" xfId="18082"/>
    <cellStyle name="표준 232 3" xfId="3726"/>
    <cellStyle name="표준 232 3 2" xfId="3727"/>
    <cellStyle name="표준 232 3 3" xfId="18083"/>
    <cellStyle name="표준 232 3 4" xfId="8481"/>
    <cellStyle name="표준 232 3_Sheet1" xfId="18084"/>
    <cellStyle name="표준 232 4" xfId="3728"/>
    <cellStyle name="표준 232 5" xfId="18085"/>
    <cellStyle name="표준 232 6" xfId="8479"/>
    <cellStyle name="표준 232_~MGc71CP4" xfId="3729"/>
    <cellStyle name="표준 233" xfId="3730"/>
    <cellStyle name="표준 233 2" xfId="3731"/>
    <cellStyle name="표준 233 2 2" xfId="3732"/>
    <cellStyle name="표준 233 2 3" xfId="18086"/>
    <cellStyle name="표준 233 2 4" xfId="8483"/>
    <cellStyle name="표준 233 2_Sheet1" xfId="18087"/>
    <cellStyle name="표준 233 3" xfId="3733"/>
    <cellStyle name="표준 233 3 2" xfId="3734"/>
    <cellStyle name="표준 233 3 3" xfId="18088"/>
    <cellStyle name="표준 233 3 4" xfId="8484"/>
    <cellStyle name="표준 233 3_Sheet1" xfId="18089"/>
    <cellStyle name="표준 233 4" xfId="3735"/>
    <cellStyle name="표준 233 5" xfId="18090"/>
    <cellStyle name="표준 233 6" xfId="8482"/>
    <cellStyle name="표준 233_~MGc71CP4" xfId="3736"/>
    <cellStyle name="표준 234" xfId="3737"/>
    <cellStyle name="표준 234 2" xfId="3738"/>
    <cellStyle name="표준 234 2 2" xfId="3739"/>
    <cellStyle name="표준 234 2 3" xfId="18091"/>
    <cellStyle name="표준 234 2 4" xfId="8486"/>
    <cellStyle name="표준 234 2_Sheet1" xfId="18092"/>
    <cellStyle name="표준 234 3" xfId="3740"/>
    <cellStyle name="표준 234 3 2" xfId="3741"/>
    <cellStyle name="표준 234 3 3" xfId="18093"/>
    <cellStyle name="표준 234 3 4" xfId="8487"/>
    <cellStyle name="표준 234 3_Sheet1" xfId="18094"/>
    <cellStyle name="표준 234 4" xfId="3742"/>
    <cellStyle name="표준 234 5" xfId="18095"/>
    <cellStyle name="표준 234 6" xfId="8485"/>
    <cellStyle name="표준 234_~MGc71CP4" xfId="3743"/>
    <cellStyle name="표준 235" xfId="3744"/>
    <cellStyle name="표준 235 2" xfId="3745"/>
    <cellStyle name="표준 235 2 2" xfId="3746"/>
    <cellStyle name="표준 235 2 3" xfId="18096"/>
    <cellStyle name="표준 235 2 4" xfId="8489"/>
    <cellStyle name="표준 235 2_Sheet1" xfId="18097"/>
    <cellStyle name="표준 235 3" xfId="3747"/>
    <cellStyle name="표준 235 3 2" xfId="3748"/>
    <cellStyle name="표준 235 3 3" xfId="18098"/>
    <cellStyle name="표준 235 3 4" xfId="8490"/>
    <cellStyle name="표준 235 3_Sheet1" xfId="18099"/>
    <cellStyle name="표준 235 4" xfId="3749"/>
    <cellStyle name="표준 235 5" xfId="18100"/>
    <cellStyle name="표준 235 6" xfId="8488"/>
    <cellStyle name="표준 235_~MGc71CP4" xfId="3750"/>
    <cellStyle name="표준 236" xfId="3751"/>
    <cellStyle name="표준 236 2" xfId="3752"/>
    <cellStyle name="표준 236 2 2" xfId="3753"/>
    <cellStyle name="표준 236 2 3" xfId="18101"/>
    <cellStyle name="표준 236 2 4" xfId="8492"/>
    <cellStyle name="표준 236 2_Sheet1" xfId="18102"/>
    <cellStyle name="표준 236 3" xfId="3754"/>
    <cellStyle name="표준 236 3 2" xfId="3755"/>
    <cellStyle name="표준 236 3 3" xfId="18103"/>
    <cellStyle name="표준 236 3 4" xfId="8493"/>
    <cellStyle name="표준 236 3_Sheet1" xfId="18104"/>
    <cellStyle name="표준 236 4" xfId="3756"/>
    <cellStyle name="표준 236 5" xfId="18105"/>
    <cellStyle name="표준 236 6" xfId="8491"/>
    <cellStyle name="표준 236_~MGc71CP4" xfId="3757"/>
    <cellStyle name="표준 237" xfId="3758"/>
    <cellStyle name="표준 237 2" xfId="3759"/>
    <cellStyle name="표준 237 2 2" xfId="3760"/>
    <cellStyle name="표준 237 2 3" xfId="18106"/>
    <cellStyle name="표준 237 2 4" xfId="8495"/>
    <cellStyle name="표준 237 2_Sheet1" xfId="18107"/>
    <cellStyle name="표준 237 3" xfId="3761"/>
    <cellStyle name="표준 237 3 2" xfId="3762"/>
    <cellStyle name="표준 237 3 3" xfId="18108"/>
    <cellStyle name="표준 237 3 4" xfId="8496"/>
    <cellStyle name="표준 237 3_Sheet1" xfId="18109"/>
    <cellStyle name="표준 237 4" xfId="3763"/>
    <cellStyle name="표준 237 5" xfId="18110"/>
    <cellStyle name="표준 237 6" xfId="8494"/>
    <cellStyle name="표준 237_~MGc71CP4" xfId="3764"/>
    <cellStyle name="표준 238" xfId="3765"/>
    <cellStyle name="표준 238 2" xfId="3766"/>
    <cellStyle name="표준 238 2 2" xfId="3767"/>
    <cellStyle name="표준 238 2 3" xfId="18111"/>
    <cellStyle name="표준 238 2 4" xfId="8498"/>
    <cellStyle name="표준 238 2_Sheet1" xfId="18112"/>
    <cellStyle name="표준 238 3" xfId="3768"/>
    <cellStyle name="표준 238 3 2" xfId="3769"/>
    <cellStyle name="표준 238 3 3" xfId="18113"/>
    <cellStyle name="표준 238 3 4" xfId="8499"/>
    <cellStyle name="표준 238 3_Sheet1" xfId="18114"/>
    <cellStyle name="표준 238 4" xfId="3770"/>
    <cellStyle name="표준 238 5" xfId="18115"/>
    <cellStyle name="표준 238 6" xfId="8497"/>
    <cellStyle name="표준 238_~MGc71CP4" xfId="3771"/>
    <cellStyle name="표준 239" xfId="3772"/>
    <cellStyle name="표준 239 2" xfId="3773"/>
    <cellStyle name="표준 239 2 2" xfId="3774"/>
    <cellStyle name="표준 239 2 3" xfId="18116"/>
    <cellStyle name="표준 239 2 4" xfId="8501"/>
    <cellStyle name="표준 239 2_Sheet1" xfId="18117"/>
    <cellStyle name="표준 239 3" xfId="3775"/>
    <cellStyle name="표준 239 3 2" xfId="3776"/>
    <cellStyle name="표준 239 3 3" xfId="18118"/>
    <cellStyle name="표준 239 3 4" xfId="8502"/>
    <cellStyle name="표준 239 3_Sheet1" xfId="18119"/>
    <cellStyle name="표준 239 4" xfId="3777"/>
    <cellStyle name="표준 239 5" xfId="18120"/>
    <cellStyle name="표준 239 6" xfId="8500"/>
    <cellStyle name="표준 239_~MGc71CP4" xfId="3778"/>
    <cellStyle name="표준 24" xfId="3779"/>
    <cellStyle name="표준 24 2" xfId="3780"/>
    <cellStyle name="표준 24 2 2" xfId="3781"/>
    <cellStyle name="표준 24 2 3" xfId="18121"/>
    <cellStyle name="표준 24 2 4" xfId="8504"/>
    <cellStyle name="표준 24 2_Sheet1" xfId="18122"/>
    <cellStyle name="표준 24 3" xfId="3782"/>
    <cellStyle name="표준 24 3 2" xfId="3783"/>
    <cellStyle name="표준 24 3 3" xfId="18123"/>
    <cellStyle name="표준 24 3 4" xfId="8505"/>
    <cellStyle name="표준 24 3_Sheet1" xfId="18124"/>
    <cellStyle name="표준 24 4" xfId="3784"/>
    <cellStyle name="표준 24 4 2" xfId="18125"/>
    <cellStyle name="표준 24 4_Sheet1" xfId="18126"/>
    <cellStyle name="표준 24 5" xfId="18127"/>
    <cellStyle name="표준 24 5 2" xfId="18128"/>
    <cellStyle name="표준 24 5_Sheet1" xfId="18129"/>
    <cellStyle name="표준 24 6" xfId="18130"/>
    <cellStyle name="표준 24 7" xfId="18131"/>
    <cellStyle name="표준 24 8" xfId="18132"/>
    <cellStyle name="표준 24 9" xfId="8503"/>
    <cellStyle name="표준 24_~MGc71CP4" xfId="3785"/>
    <cellStyle name="표준 240" xfId="3786"/>
    <cellStyle name="표준 240 2" xfId="3787"/>
    <cellStyle name="표준 240 2 2" xfId="3788"/>
    <cellStyle name="표준 240 2 3" xfId="18133"/>
    <cellStyle name="표준 240 2 4" xfId="8507"/>
    <cellStyle name="표준 240 2_Sheet1" xfId="18134"/>
    <cellStyle name="표준 240 3" xfId="3789"/>
    <cellStyle name="표준 240 3 2" xfId="3790"/>
    <cellStyle name="표준 240 3 3" xfId="18135"/>
    <cellStyle name="표준 240 3 4" xfId="8508"/>
    <cellStyle name="표준 240 3_Sheet1" xfId="18136"/>
    <cellStyle name="표준 240 4" xfId="3791"/>
    <cellStyle name="표준 240 5" xfId="18137"/>
    <cellStyle name="표준 240 6" xfId="8506"/>
    <cellStyle name="표준 240_~MGc71CP4" xfId="3792"/>
    <cellStyle name="표준 241" xfId="3793"/>
    <cellStyle name="표준 241 2" xfId="3794"/>
    <cellStyle name="표준 241 2 2" xfId="3795"/>
    <cellStyle name="표준 241 2 3" xfId="18138"/>
    <cellStyle name="표준 241 2 4" xfId="8510"/>
    <cellStyle name="표준 241 2_Sheet1" xfId="18139"/>
    <cellStyle name="표준 241 3" xfId="3796"/>
    <cellStyle name="표준 241 3 2" xfId="3797"/>
    <cellStyle name="표준 241 3 3" xfId="18140"/>
    <cellStyle name="표준 241 3 4" xfId="8511"/>
    <cellStyle name="표준 241 3_Sheet1" xfId="18141"/>
    <cellStyle name="표준 241 4" xfId="3798"/>
    <cellStyle name="표준 241 5" xfId="18142"/>
    <cellStyle name="표준 241 6" xfId="8509"/>
    <cellStyle name="표준 241_~MGc71CP4" xfId="3799"/>
    <cellStyle name="표준 242" xfId="3800"/>
    <cellStyle name="표준 242 2" xfId="3801"/>
    <cellStyle name="표준 242 2 2" xfId="3802"/>
    <cellStyle name="표준 242 2 3" xfId="18143"/>
    <cellStyle name="표준 242 2 4" xfId="8513"/>
    <cellStyle name="표준 242 2_Sheet1" xfId="18144"/>
    <cellStyle name="표준 242 3" xfId="3803"/>
    <cellStyle name="표준 242 3 2" xfId="3804"/>
    <cellStyle name="표준 242 3 3" xfId="18145"/>
    <cellStyle name="표준 242 3 4" xfId="8514"/>
    <cellStyle name="표준 242 3_Sheet1" xfId="18146"/>
    <cellStyle name="표준 242 4" xfId="3805"/>
    <cellStyle name="표준 242 5" xfId="18147"/>
    <cellStyle name="표준 242 6" xfId="8512"/>
    <cellStyle name="표준 242_~MGc71CP4" xfId="3806"/>
    <cellStyle name="표준 243" xfId="3807"/>
    <cellStyle name="표준 243 2" xfId="3808"/>
    <cellStyle name="표준 243 2 2" xfId="3809"/>
    <cellStyle name="표준 243 2 3" xfId="18148"/>
    <cellStyle name="표준 243 2 4" xfId="8516"/>
    <cellStyle name="표준 243 2_Sheet1" xfId="18149"/>
    <cellStyle name="표준 243 3" xfId="3810"/>
    <cellStyle name="표준 243 3 2" xfId="3811"/>
    <cellStyle name="표준 243 3 3" xfId="18150"/>
    <cellStyle name="표준 243 3 4" xfId="8517"/>
    <cellStyle name="표준 243 3_Sheet1" xfId="18151"/>
    <cellStyle name="표준 243 4" xfId="3812"/>
    <cellStyle name="표준 243 5" xfId="18152"/>
    <cellStyle name="표준 243 6" xfId="8515"/>
    <cellStyle name="표준 243_~MGc71CP4" xfId="3813"/>
    <cellStyle name="표준 244" xfId="3814"/>
    <cellStyle name="표준 244 2" xfId="3815"/>
    <cellStyle name="표준 244 2 2" xfId="3816"/>
    <cellStyle name="표준 244 2 3" xfId="18153"/>
    <cellStyle name="표준 244 2 4" xfId="8519"/>
    <cellStyle name="표준 244 2_Sheet1" xfId="18154"/>
    <cellStyle name="표준 244 3" xfId="3817"/>
    <cellStyle name="표준 244 3 2" xfId="3818"/>
    <cellStyle name="표준 244 3 3" xfId="18155"/>
    <cellStyle name="표준 244 3 4" xfId="8520"/>
    <cellStyle name="표준 244 3_Sheet1" xfId="18156"/>
    <cellStyle name="표준 244 4" xfId="3819"/>
    <cellStyle name="표준 244 5" xfId="18157"/>
    <cellStyle name="표준 244 6" xfId="8518"/>
    <cellStyle name="표준 244_~MGc71CP4" xfId="3820"/>
    <cellStyle name="표준 245" xfId="3821"/>
    <cellStyle name="표준 245 2" xfId="3822"/>
    <cellStyle name="표준 245 2 2" xfId="3823"/>
    <cellStyle name="표준 245 2 3" xfId="18158"/>
    <cellStyle name="표준 245 2 4" xfId="8522"/>
    <cellStyle name="표준 245 2_Sheet1" xfId="18159"/>
    <cellStyle name="표준 245 3" xfId="3824"/>
    <cellStyle name="표준 245 3 2" xfId="3825"/>
    <cellStyle name="표준 245 3 3" xfId="18160"/>
    <cellStyle name="표준 245 3 4" xfId="8523"/>
    <cellStyle name="표준 245 3_Sheet1" xfId="18161"/>
    <cellStyle name="표준 245 4" xfId="3826"/>
    <cellStyle name="표준 245 5" xfId="18162"/>
    <cellStyle name="표준 245 6" xfId="8521"/>
    <cellStyle name="표준 245_~MGc71CP4" xfId="3827"/>
    <cellStyle name="표준 246" xfId="3828"/>
    <cellStyle name="표준 246 2" xfId="3829"/>
    <cellStyle name="표준 246 2 2" xfId="3830"/>
    <cellStyle name="표준 246 2 3" xfId="18163"/>
    <cellStyle name="표준 246 2 4" xfId="8525"/>
    <cellStyle name="표준 246 2_Sheet1" xfId="18164"/>
    <cellStyle name="표준 246 3" xfId="3831"/>
    <cellStyle name="표준 246 3 2" xfId="3832"/>
    <cellStyle name="표준 246 3 3" xfId="18165"/>
    <cellStyle name="표준 246 3 4" xfId="8526"/>
    <cellStyle name="표준 246 3_Sheet1" xfId="18166"/>
    <cellStyle name="표준 246 4" xfId="3833"/>
    <cellStyle name="표준 246 5" xfId="18167"/>
    <cellStyle name="표준 246 6" xfId="8524"/>
    <cellStyle name="표준 246_~MGc71CP4" xfId="3834"/>
    <cellStyle name="표준 247" xfId="3835"/>
    <cellStyle name="표준 247 2" xfId="3836"/>
    <cellStyle name="표준 247 2 2" xfId="3837"/>
    <cellStyle name="표준 247 2 3" xfId="18168"/>
    <cellStyle name="표준 247 2 4" xfId="8528"/>
    <cellStyle name="표준 247 2_Sheet1" xfId="18169"/>
    <cellStyle name="표준 247 3" xfId="3838"/>
    <cellStyle name="표준 247 3 2" xfId="3839"/>
    <cellStyle name="표준 247 3 3" xfId="18170"/>
    <cellStyle name="표준 247 3 4" xfId="8529"/>
    <cellStyle name="표준 247 3_Sheet1" xfId="18171"/>
    <cellStyle name="표준 247 4" xfId="3840"/>
    <cellStyle name="표준 247 5" xfId="18172"/>
    <cellStyle name="표준 247 6" xfId="8527"/>
    <cellStyle name="표준 247_~MGc71CP4" xfId="3841"/>
    <cellStyle name="표준 248" xfId="3842"/>
    <cellStyle name="표준 248 2" xfId="3843"/>
    <cellStyle name="표준 248 2 2" xfId="3844"/>
    <cellStyle name="표준 248 2 3" xfId="18173"/>
    <cellStyle name="표준 248 2 4" xfId="8531"/>
    <cellStyle name="표준 248 2_Sheet1" xfId="18174"/>
    <cellStyle name="표준 248 3" xfId="3845"/>
    <cellStyle name="표준 248 3 2" xfId="3846"/>
    <cellStyle name="표준 248 3 3" xfId="18175"/>
    <cellStyle name="표준 248 3 4" xfId="8532"/>
    <cellStyle name="표준 248 3_Sheet1" xfId="18176"/>
    <cellStyle name="표준 248 4" xfId="3847"/>
    <cellStyle name="표준 248 5" xfId="18177"/>
    <cellStyle name="표준 248 6" xfId="8530"/>
    <cellStyle name="표준 248_~MGc71CP4" xfId="3848"/>
    <cellStyle name="표준 249" xfId="3849"/>
    <cellStyle name="표준 249 2" xfId="3850"/>
    <cellStyle name="표준 249 2 2" xfId="3851"/>
    <cellStyle name="표준 249 2 3" xfId="18178"/>
    <cellStyle name="표준 249 2 4" xfId="8534"/>
    <cellStyle name="표준 249 2_Sheet1" xfId="18179"/>
    <cellStyle name="표준 249 3" xfId="3852"/>
    <cellStyle name="표준 249 3 2" xfId="3853"/>
    <cellStyle name="표준 249 3 3" xfId="18180"/>
    <cellStyle name="표준 249 3 4" xfId="8535"/>
    <cellStyle name="표준 249 3_Sheet1" xfId="18181"/>
    <cellStyle name="표준 249 4" xfId="3854"/>
    <cellStyle name="표준 249 5" xfId="18182"/>
    <cellStyle name="표준 249 6" xfId="8533"/>
    <cellStyle name="표준 249_~MGc71CP4" xfId="3855"/>
    <cellStyle name="표준 25" xfId="3856"/>
    <cellStyle name="표준 25 10" xfId="8536"/>
    <cellStyle name="표준 25 2" xfId="3857"/>
    <cellStyle name="표준 25 2 2" xfId="3858"/>
    <cellStyle name="표준 25 2 3" xfId="18183"/>
    <cellStyle name="표준 25 2 4" xfId="8537"/>
    <cellStyle name="표준 25 2_Sheet1" xfId="18184"/>
    <cellStyle name="표준 25 3" xfId="3859"/>
    <cellStyle name="표준 25 3 2" xfId="3860"/>
    <cellStyle name="표준 25 3 3" xfId="18185"/>
    <cellStyle name="표준 25 3 4" xfId="8538"/>
    <cellStyle name="표준 25 3_Sheet1" xfId="18186"/>
    <cellStyle name="표준 25 4" xfId="3861"/>
    <cellStyle name="표준 25 4 2" xfId="3862"/>
    <cellStyle name="표준 25 4 3" xfId="18187"/>
    <cellStyle name="표준 25 4 4" xfId="8539"/>
    <cellStyle name="표준 25 4_Sheet1" xfId="18188"/>
    <cellStyle name="표준 25 5" xfId="3863"/>
    <cellStyle name="표준 25 5 2" xfId="18189"/>
    <cellStyle name="표준 25 5_Sheet1" xfId="18190"/>
    <cellStyle name="표준 25 6" xfId="18191"/>
    <cellStyle name="표준 25 6 2" xfId="18192"/>
    <cellStyle name="표준 25 6_Sheet1" xfId="18193"/>
    <cellStyle name="표준 25 7" xfId="18194"/>
    <cellStyle name="표준 25 8" xfId="18195"/>
    <cellStyle name="표준 25 9" xfId="18196"/>
    <cellStyle name="표준 25_~MGc71CP4" xfId="3864"/>
    <cellStyle name="표준 250" xfId="3865"/>
    <cellStyle name="표준 250 2" xfId="3866"/>
    <cellStyle name="표준 250 2 2" xfId="3867"/>
    <cellStyle name="표준 250 2 3" xfId="18197"/>
    <cellStyle name="표준 250 2 4" xfId="8541"/>
    <cellStyle name="표준 250 2_Sheet1" xfId="18198"/>
    <cellStyle name="표준 250 3" xfId="3868"/>
    <cellStyle name="표준 250 3 2" xfId="3869"/>
    <cellStyle name="표준 250 3 3" xfId="18199"/>
    <cellStyle name="표준 250 3 4" xfId="8542"/>
    <cellStyle name="표준 250 3_Sheet1" xfId="18200"/>
    <cellStyle name="표준 250 4" xfId="3870"/>
    <cellStyle name="표준 250 5" xfId="18201"/>
    <cellStyle name="표준 250 6" xfId="8540"/>
    <cellStyle name="표준 250_~MGc71CP4" xfId="3871"/>
    <cellStyle name="표준 251" xfId="3872"/>
    <cellStyle name="표준 251 2" xfId="3873"/>
    <cellStyle name="표준 251 2 2" xfId="3874"/>
    <cellStyle name="표준 251 2 3" xfId="18202"/>
    <cellStyle name="표준 251 2 4" xfId="8544"/>
    <cellStyle name="표준 251 2_Sheet1" xfId="18203"/>
    <cellStyle name="표준 251 3" xfId="3875"/>
    <cellStyle name="표준 251 3 2" xfId="3876"/>
    <cellStyle name="표준 251 3 3" xfId="18204"/>
    <cellStyle name="표준 251 3 4" xfId="8545"/>
    <cellStyle name="표준 251 3_Sheet1" xfId="18205"/>
    <cellStyle name="표준 251 4" xfId="3877"/>
    <cellStyle name="표준 251 5" xfId="18206"/>
    <cellStyle name="표준 251 6" xfId="8543"/>
    <cellStyle name="표준 251_~MGc71CP4" xfId="3878"/>
    <cellStyle name="표준 252" xfId="3879"/>
    <cellStyle name="표준 252 2" xfId="3880"/>
    <cellStyle name="표준 252 2 2" xfId="3881"/>
    <cellStyle name="표준 252 2 3" xfId="18207"/>
    <cellStyle name="표준 252 2 4" xfId="8547"/>
    <cellStyle name="표준 252 2_Sheet1" xfId="18208"/>
    <cellStyle name="표준 252 3" xfId="3882"/>
    <cellStyle name="표준 252 3 2" xfId="3883"/>
    <cellStyle name="표준 252 3 3" xfId="18209"/>
    <cellStyle name="표준 252 3 4" xfId="8548"/>
    <cellStyle name="표준 252 3_Sheet1" xfId="18210"/>
    <cellStyle name="표준 252 4" xfId="3884"/>
    <cellStyle name="표준 252 5" xfId="18211"/>
    <cellStyle name="표준 252 6" xfId="8546"/>
    <cellStyle name="표준 252_~MGc71CP4" xfId="3885"/>
    <cellStyle name="표준 253" xfId="3886"/>
    <cellStyle name="표준 253 2" xfId="3887"/>
    <cellStyle name="표준 253 2 2" xfId="3888"/>
    <cellStyle name="표준 253 2 3" xfId="18212"/>
    <cellStyle name="표준 253 2 4" xfId="8550"/>
    <cellStyle name="표준 253 2_Sheet1" xfId="18213"/>
    <cellStyle name="표준 253 3" xfId="3889"/>
    <cellStyle name="표준 253 3 2" xfId="3890"/>
    <cellStyle name="표준 253 3 3" xfId="18214"/>
    <cellStyle name="표준 253 3 4" xfId="8551"/>
    <cellStyle name="표준 253 3_Sheet1" xfId="18215"/>
    <cellStyle name="표준 253 4" xfId="3891"/>
    <cellStyle name="표준 253 5" xfId="18216"/>
    <cellStyle name="표준 253 6" xfId="8549"/>
    <cellStyle name="표준 253_~MGc71CP4" xfId="3892"/>
    <cellStyle name="표준 254" xfId="3893"/>
    <cellStyle name="표준 254 2" xfId="3894"/>
    <cellStyle name="표준 254 2 2" xfId="3895"/>
    <cellStyle name="표준 254 2 3" xfId="18217"/>
    <cellStyle name="표준 254 2 4" xfId="8553"/>
    <cellStyle name="표준 254 2_Sheet1" xfId="18218"/>
    <cellStyle name="표준 254 3" xfId="3896"/>
    <cellStyle name="표준 254 3 2" xfId="3897"/>
    <cellStyle name="표준 254 3 3" xfId="18219"/>
    <cellStyle name="표준 254 3 4" xfId="8554"/>
    <cellStyle name="표준 254 3_Sheet1" xfId="18220"/>
    <cellStyle name="표준 254 4" xfId="3898"/>
    <cellStyle name="표준 254 5" xfId="18221"/>
    <cellStyle name="표준 254 6" xfId="8552"/>
    <cellStyle name="표준 254_~MGc71CP4" xfId="3899"/>
    <cellStyle name="표준 255" xfId="3900"/>
    <cellStyle name="표준 255 2" xfId="3901"/>
    <cellStyle name="표준 255 2 2" xfId="3902"/>
    <cellStyle name="표준 255 2 3" xfId="18222"/>
    <cellStyle name="표준 255 2 4" xfId="8556"/>
    <cellStyle name="표준 255 2_Sheet1" xfId="18223"/>
    <cellStyle name="표준 255 3" xfId="3903"/>
    <cellStyle name="표준 255 3 2" xfId="3904"/>
    <cellStyle name="표준 255 3 3" xfId="18224"/>
    <cellStyle name="표준 255 3 4" xfId="8557"/>
    <cellStyle name="표준 255 3_Sheet1" xfId="18225"/>
    <cellStyle name="표준 255 4" xfId="3905"/>
    <cellStyle name="표준 255 5" xfId="18226"/>
    <cellStyle name="표준 255 6" xfId="8555"/>
    <cellStyle name="표준 255_~MGc71CP4" xfId="3906"/>
    <cellStyle name="표준 256" xfId="3907"/>
    <cellStyle name="표준 256 2" xfId="3908"/>
    <cellStyle name="표준 256 2 2" xfId="18227"/>
    <cellStyle name="표준 256_Sheet1" xfId="18228"/>
    <cellStyle name="표준 257" xfId="3909"/>
    <cellStyle name="표준 257 10" xfId="18229"/>
    <cellStyle name="표준 257 10 2" xfId="20644"/>
    <cellStyle name="표준 257 10 2 2" xfId="20645"/>
    <cellStyle name="표준 257 10 3" xfId="20646"/>
    <cellStyle name="표준 257 2" xfId="3910"/>
    <cellStyle name="표준 257 2 10" xfId="18230"/>
    <cellStyle name="표준 257 2 10 2" xfId="20647"/>
    <cellStyle name="표준 257 2 10 2 2" xfId="20648"/>
    <cellStyle name="표준 257 2 10 3" xfId="20649"/>
    <cellStyle name="표준 257 2 2" xfId="3911"/>
    <cellStyle name="표준 257 2 2 2" xfId="3912"/>
    <cellStyle name="표준 257 2 2 2 2" xfId="3913"/>
    <cellStyle name="표준 257 2 2 2 2 2" xfId="3914"/>
    <cellStyle name="표준 257 2 2 2 2_Sheet1" xfId="18231"/>
    <cellStyle name="표준 257 2 2 2 3" xfId="3915"/>
    <cellStyle name="표준 257 2 2 2_통계" xfId="3916"/>
    <cellStyle name="표준 257 2 2 3" xfId="3917"/>
    <cellStyle name="표준 257 2 2 3 2" xfId="3918"/>
    <cellStyle name="표준 257 2 2 3_Sheet1" xfId="18232"/>
    <cellStyle name="표준 257 2 2 4" xfId="3919"/>
    <cellStyle name="표준 257 2 2_통계" xfId="3920"/>
    <cellStyle name="표준 257 2 3" xfId="3921"/>
    <cellStyle name="표준 257 2 3 2" xfId="3922"/>
    <cellStyle name="표준 257 2 3 2 2" xfId="3923"/>
    <cellStyle name="표준 257 2 3 2_Sheet1" xfId="18233"/>
    <cellStyle name="표준 257 2 3 3" xfId="3924"/>
    <cellStyle name="표준 257 2 3_통계" xfId="3925"/>
    <cellStyle name="표준 257 2 4" xfId="3926"/>
    <cellStyle name="표준 257 2 4 2" xfId="3927"/>
    <cellStyle name="표준 257 2 4_Sheet1" xfId="18234"/>
    <cellStyle name="표준 257 2 5" xfId="3928"/>
    <cellStyle name="표준 257 2 6" xfId="18235"/>
    <cellStyle name="표준 257 2 6 2" xfId="20650"/>
    <cellStyle name="표준 257 2 6 2 2" xfId="20651"/>
    <cellStyle name="표준 257 2 6 3" xfId="20652"/>
    <cellStyle name="표준 257 2 7" xfId="18236"/>
    <cellStyle name="표준 257 2 7 2" xfId="20653"/>
    <cellStyle name="표준 257 2 7 2 2" xfId="20654"/>
    <cellStyle name="표준 257 2 7 3" xfId="20655"/>
    <cellStyle name="표준 257 2 8" xfId="18237"/>
    <cellStyle name="표준 257 2 8 2" xfId="20656"/>
    <cellStyle name="표준 257 2 8 2 2" xfId="20657"/>
    <cellStyle name="표준 257 2 8 3" xfId="20658"/>
    <cellStyle name="표준 257 2 9" xfId="18238"/>
    <cellStyle name="표준 257 2 9 2" xfId="20659"/>
    <cellStyle name="표준 257 2 9 2 2" xfId="20660"/>
    <cellStyle name="표준 257 2 9 3" xfId="20661"/>
    <cellStyle name="표준 257 2_검토" xfId="3929"/>
    <cellStyle name="표준 257 3" xfId="3930"/>
    <cellStyle name="표준 257 3 2" xfId="3931"/>
    <cellStyle name="표준 257 3 3" xfId="18239"/>
    <cellStyle name="표준 257 3 4" xfId="8558"/>
    <cellStyle name="표준 257 4" xfId="3932"/>
    <cellStyle name="표준 257 4 2" xfId="3933"/>
    <cellStyle name="표준 257 4 2 2" xfId="3934"/>
    <cellStyle name="표준 257 4 2 2 2" xfId="3935"/>
    <cellStyle name="표준 257 4 2 2_Sheet1" xfId="18240"/>
    <cellStyle name="표준 257 4 2 3" xfId="3936"/>
    <cellStyle name="표준 257 4 2_Sheet1" xfId="18241"/>
    <cellStyle name="표준 257 4 3" xfId="3937"/>
    <cellStyle name="표준 257 4 3 2" xfId="3938"/>
    <cellStyle name="표준 257 4 3_Sheet1" xfId="18242"/>
    <cellStyle name="표준 257 4 4" xfId="3939"/>
    <cellStyle name="표준 257 4_통계" xfId="3940"/>
    <cellStyle name="표준 257 5" xfId="3941"/>
    <cellStyle name="표준 257 5 2" xfId="3942"/>
    <cellStyle name="표준 257 5 2 2" xfId="3943"/>
    <cellStyle name="표준 257 5 2_Sheet1" xfId="18243"/>
    <cellStyle name="표준 257 5 3" xfId="3944"/>
    <cellStyle name="표준 257 5_Sheet1" xfId="18244"/>
    <cellStyle name="표준 257 6" xfId="3945"/>
    <cellStyle name="표준 257 6 2" xfId="3946"/>
    <cellStyle name="표준 257 6 3" xfId="8559"/>
    <cellStyle name="표준 257 6_Sheet1" xfId="18245"/>
    <cellStyle name="표준 257 7" xfId="3947"/>
    <cellStyle name="표준 257 8" xfId="18246"/>
    <cellStyle name="표준 257 8 2" xfId="20662"/>
    <cellStyle name="표준 257 8 2 2" xfId="20663"/>
    <cellStyle name="표준 257 8 3" xfId="20664"/>
    <cellStyle name="표준 257 9" xfId="18247"/>
    <cellStyle name="표준 257 9 2" xfId="20665"/>
    <cellStyle name="표준 257 9 2 2" xfId="20666"/>
    <cellStyle name="표준 257 9 3" xfId="20667"/>
    <cellStyle name="표준 257_검토" xfId="3948"/>
    <cellStyle name="표준 258" xfId="3949"/>
    <cellStyle name="표준 258 10" xfId="18248"/>
    <cellStyle name="표준 258 10 2" xfId="20668"/>
    <cellStyle name="표준 258 10 2 2" xfId="20669"/>
    <cellStyle name="표준 258 10 3" xfId="20670"/>
    <cellStyle name="표준 258 2" xfId="3950"/>
    <cellStyle name="표준 258 2 10" xfId="18249"/>
    <cellStyle name="표준 258 2 10 2" xfId="20671"/>
    <cellStyle name="표준 258 2 10 2 2" xfId="20672"/>
    <cellStyle name="표준 258 2 10 3" xfId="20673"/>
    <cellStyle name="표준 258 2 2" xfId="3951"/>
    <cellStyle name="표준 258 2 2 2" xfId="3952"/>
    <cellStyle name="표준 258 2 2 2 2" xfId="3953"/>
    <cellStyle name="표준 258 2 2 2 2 2" xfId="3954"/>
    <cellStyle name="표준 258 2 2 2 2_Sheet1" xfId="18250"/>
    <cellStyle name="표준 258 2 2 2 3" xfId="3955"/>
    <cellStyle name="표준 258 2 2 2_통계" xfId="3956"/>
    <cellStyle name="표준 258 2 2 3" xfId="3957"/>
    <cellStyle name="표준 258 2 2 3 2" xfId="3958"/>
    <cellStyle name="표준 258 2 2 3_Sheet1" xfId="18251"/>
    <cellStyle name="표준 258 2 2 4" xfId="3959"/>
    <cellStyle name="표준 258 2 2_통계" xfId="3960"/>
    <cellStyle name="표준 258 2 3" xfId="3961"/>
    <cellStyle name="표준 258 2 3 2" xfId="3962"/>
    <cellStyle name="표준 258 2 3 2 2" xfId="3963"/>
    <cellStyle name="표준 258 2 3 2_Sheet1" xfId="18252"/>
    <cellStyle name="표준 258 2 3 3" xfId="3964"/>
    <cellStyle name="표준 258 2 3_통계" xfId="3965"/>
    <cellStyle name="표준 258 2 4" xfId="3966"/>
    <cellStyle name="표준 258 2 4 2" xfId="3967"/>
    <cellStyle name="표준 258 2 4_Sheet1" xfId="18253"/>
    <cellStyle name="표준 258 2 5" xfId="3968"/>
    <cellStyle name="표준 258 2 6" xfId="18254"/>
    <cellStyle name="표준 258 2 6 2" xfId="20674"/>
    <cellStyle name="표준 258 2 6 2 2" xfId="20675"/>
    <cellStyle name="표준 258 2 6 3" xfId="20676"/>
    <cellStyle name="표준 258 2 7" xfId="18255"/>
    <cellStyle name="표준 258 2 7 2" xfId="20677"/>
    <cellStyle name="표준 258 2 7 2 2" xfId="20678"/>
    <cellStyle name="표준 258 2 7 3" xfId="20679"/>
    <cellStyle name="표준 258 2 8" xfId="18256"/>
    <cellStyle name="표준 258 2 8 2" xfId="20680"/>
    <cellStyle name="표준 258 2 8 2 2" xfId="20681"/>
    <cellStyle name="표준 258 2 8 3" xfId="20682"/>
    <cellStyle name="표준 258 2 9" xfId="18257"/>
    <cellStyle name="표준 258 2 9 2" xfId="20683"/>
    <cellStyle name="표준 258 2 9 2 2" xfId="20684"/>
    <cellStyle name="표준 258 2 9 3" xfId="20685"/>
    <cellStyle name="표준 258 2_검토" xfId="3969"/>
    <cellStyle name="표준 258 3" xfId="3970"/>
    <cellStyle name="표준 258 3 2" xfId="3971"/>
    <cellStyle name="표준 258 3 3" xfId="18258"/>
    <cellStyle name="표준 258 3 4" xfId="8560"/>
    <cellStyle name="표준 258 4" xfId="3972"/>
    <cellStyle name="표준 258 4 2" xfId="3973"/>
    <cellStyle name="표준 258 4 2 2" xfId="3974"/>
    <cellStyle name="표준 258 4 2 2 2" xfId="3975"/>
    <cellStyle name="표준 258 4 2 2_Sheet1" xfId="18259"/>
    <cellStyle name="표준 258 4 2 3" xfId="3976"/>
    <cellStyle name="표준 258 4 2_Sheet1" xfId="18260"/>
    <cellStyle name="표준 258 4 3" xfId="3977"/>
    <cellStyle name="표준 258 4 3 2" xfId="3978"/>
    <cellStyle name="표준 258 4 3_Sheet1" xfId="18261"/>
    <cellStyle name="표준 258 4 4" xfId="3979"/>
    <cellStyle name="표준 258 4_통계" xfId="3980"/>
    <cellStyle name="표준 258 5" xfId="3981"/>
    <cellStyle name="표준 258 5 2" xfId="3982"/>
    <cellStyle name="표준 258 5 2 2" xfId="3983"/>
    <cellStyle name="표준 258 5 2_Sheet1" xfId="18262"/>
    <cellStyle name="표준 258 5 3" xfId="3984"/>
    <cellStyle name="표준 258 5_Sheet1" xfId="18263"/>
    <cellStyle name="표준 258 6" xfId="3985"/>
    <cellStyle name="표준 258 6 2" xfId="3986"/>
    <cellStyle name="표준 258 6_Sheet1" xfId="18264"/>
    <cellStyle name="표준 258 7" xfId="3987"/>
    <cellStyle name="표준 258 8" xfId="18265"/>
    <cellStyle name="표준 258 8 2" xfId="20686"/>
    <cellStyle name="표준 258 8 2 2" xfId="20687"/>
    <cellStyle name="표준 258 8 3" xfId="20688"/>
    <cellStyle name="표준 258 9" xfId="18266"/>
    <cellStyle name="표준 258 9 2" xfId="20689"/>
    <cellStyle name="표준 258 9 2 2" xfId="20690"/>
    <cellStyle name="표준 258 9 3" xfId="20691"/>
    <cellStyle name="표준 258_검토" xfId="3988"/>
    <cellStyle name="표준 259" xfId="3989"/>
    <cellStyle name="표준 259 10" xfId="18267"/>
    <cellStyle name="표준 259 10 2" xfId="20692"/>
    <cellStyle name="표준 259 10 2 2" xfId="20693"/>
    <cellStyle name="표준 259 10 3" xfId="20694"/>
    <cellStyle name="표준 259 2" xfId="3990"/>
    <cellStyle name="표준 259 2 10" xfId="18268"/>
    <cellStyle name="표준 259 2 10 2" xfId="20695"/>
    <cellStyle name="표준 259 2 10 2 2" xfId="20696"/>
    <cellStyle name="표준 259 2 10 3" xfId="20697"/>
    <cellStyle name="표준 259 2 2" xfId="3991"/>
    <cellStyle name="표준 259 2 2 2" xfId="3992"/>
    <cellStyle name="표준 259 2 2 2 2" xfId="3993"/>
    <cellStyle name="표준 259 2 2 2 2 2" xfId="3994"/>
    <cellStyle name="표준 259 2 2 2 2_Sheet1" xfId="18269"/>
    <cellStyle name="표준 259 2 2 2 3" xfId="3995"/>
    <cellStyle name="표준 259 2 2 2_통계" xfId="3996"/>
    <cellStyle name="표준 259 2 2 3" xfId="3997"/>
    <cellStyle name="표준 259 2 2 3 2" xfId="3998"/>
    <cellStyle name="표준 259 2 2 3_Sheet1" xfId="18270"/>
    <cellStyle name="표준 259 2 2 4" xfId="3999"/>
    <cellStyle name="표준 259 2 2_통계" xfId="4000"/>
    <cellStyle name="표준 259 2 3" xfId="4001"/>
    <cellStyle name="표준 259 2 3 2" xfId="4002"/>
    <cellStyle name="표준 259 2 3 2 2" xfId="4003"/>
    <cellStyle name="표준 259 2 3 2_Sheet1" xfId="18271"/>
    <cellStyle name="표준 259 2 3 3" xfId="4004"/>
    <cellStyle name="표준 259 2 3_통계" xfId="4005"/>
    <cellStyle name="표준 259 2 4" xfId="4006"/>
    <cellStyle name="표준 259 2 4 2" xfId="4007"/>
    <cellStyle name="표준 259 2 4_Sheet1" xfId="18272"/>
    <cellStyle name="표준 259 2 5" xfId="4008"/>
    <cellStyle name="표준 259 2 6" xfId="18273"/>
    <cellStyle name="표준 259 2 6 2" xfId="20698"/>
    <cellStyle name="표준 259 2 6 2 2" xfId="20699"/>
    <cellStyle name="표준 259 2 6 3" xfId="20700"/>
    <cellStyle name="표준 259 2 7" xfId="18274"/>
    <cellStyle name="표준 259 2 7 2" xfId="20701"/>
    <cellStyle name="표준 259 2 7 2 2" xfId="20702"/>
    <cellStyle name="표준 259 2 7 3" xfId="20703"/>
    <cellStyle name="표준 259 2 8" xfId="18275"/>
    <cellStyle name="표준 259 2 8 2" xfId="20704"/>
    <cellStyle name="표준 259 2 8 2 2" xfId="20705"/>
    <cellStyle name="표준 259 2 8 3" xfId="20706"/>
    <cellStyle name="표준 259 2 9" xfId="18276"/>
    <cellStyle name="표준 259 2 9 2" xfId="20707"/>
    <cellStyle name="표준 259 2 9 2 2" xfId="20708"/>
    <cellStyle name="표준 259 2 9 3" xfId="20709"/>
    <cellStyle name="표준 259 2_검토" xfId="4009"/>
    <cellStyle name="표준 259 3" xfId="4010"/>
    <cellStyle name="표준 259 3 2" xfId="4011"/>
    <cellStyle name="표준 259 3 3" xfId="18277"/>
    <cellStyle name="표준 259 3 4" xfId="8561"/>
    <cellStyle name="표준 259 4" xfId="4012"/>
    <cellStyle name="표준 259 4 2" xfId="4013"/>
    <cellStyle name="표준 259 4 2 2" xfId="4014"/>
    <cellStyle name="표준 259 4 2 2 2" xfId="4015"/>
    <cellStyle name="표준 259 4 2 2_Sheet1" xfId="18278"/>
    <cellStyle name="표준 259 4 2 3" xfId="4016"/>
    <cellStyle name="표준 259 4 2_Sheet1" xfId="18279"/>
    <cellStyle name="표준 259 4 3" xfId="4017"/>
    <cellStyle name="표준 259 4 3 2" xfId="4018"/>
    <cellStyle name="표준 259 4 3_Sheet1" xfId="18280"/>
    <cellStyle name="표준 259 4 4" xfId="4019"/>
    <cellStyle name="표준 259 4_통계" xfId="4020"/>
    <cellStyle name="표준 259 5" xfId="4021"/>
    <cellStyle name="표준 259 5 2" xfId="4022"/>
    <cellStyle name="표준 259 5 2 2" xfId="4023"/>
    <cellStyle name="표준 259 5 2_Sheet1" xfId="18281"/>
    <cellStyle name="표준 259 5 3" xfId="4024"/>
    <cellStyle name="표준 259 5_Sheet1" xfId="18282"/>
    <cellStyle name="표준 259 6" xfId="4025"/>
    <cellStyle name="표준 259 6 2" xfId="4026"/>
    <cellStyle name="표준 259 6_Sheet1" xfId="18283"/>
    <cellStyle name="표준 259 7" xfId="4027"/>
    <cellStyle name="표준 259 8" xfId="18284"/>
    <cellStyle name="표준 259 8 2" xfId="20710"/>
    <cellStyle name="표준 259 8 2 2" xfId="20711"/>
    <cellStyle name="표준 259 8 3" xfId="20712"/>
    <cellStyle name="표준 259 9" xfId="18285"/>
    <cellStyle name="표준 259 9 2" xfId="20713"/>
    <cellStyle name="표준 259 9 2 2" xfId="20714"/>
    <cellStyle name="표준 259 9 3" xfId="20715"/>
    <cellStyle name="표준 259_검토" xfId="4028"/>
    <cellStyle name="표준 26" xfId="4029"/>
    <cellStyle name="표준 26 10" xfId="8562"/>
    <cellStyle name="표준 26 2" xfId="4030"/>
    <cellStyle name="표준 26 2 2" xfId="4031"/>
    <cellStyle name="표준 26 2 3" xfId="18286"/>
    <cellStyle name="표준 26 2 4" xfId="8563"/>
    <cellStyle name="표준 26 2_Sheet1" xfId="18287"/>
    <cellStyle name="표준 26 3" xfId="4032"/>
    <cellStyle name="표준 26 3 2" xfId="4033"/>
    <cellStyle name="표준 26 3 3" xfId="18288"/>
    <cellStyle name="표준 26 3 4" xfId="8564"/>
    <cellStyle name="표준 26 3_Sheet1" xfId="18289"/>
    <cellStyle name="표준 26 4" xfId="4034"/>
    <cellStyle name="표준 26 4 2" xfId="4035"/>
    <cellStyle name="표준 26 4 3" xfId="18290"/>
    <cellStyle name="표준 26 4 4" xfId="8565"/>
    <cellStyle name="표준 26 4_Sheet1" xfId="18291"/>
    <cellStyle name="표준 26 5" xfId="4036"/>
    <cellStyle name="표준 26 5 2" xfId="18292"/>
    <cellStyle name="표준 26 5_Sheet1" xfId="18293"/>
    <cellStyle name="표준 26 6" xfId="18294"/>
    <cellStyle name="표준 26 6 2" xfId="18295"/>
    <cellStyle name="표준 26 6_Sheet1" xfId="18296"/>
    <cellStyle name="표준 26 7" xfId="18297"/>
    <cellStyle name="표준 26 8" xfId="18298"/>
    <cellStyle name="표준 26 9" xfId="18299"/>
    <cellStyle name="표준 26_~MGc71CP4" xfId="4037"/>
    <cellStyle name="표준 260" xfId="4038"/>
    <cellStyle name="표준 260 2" xfId="4039"/>
    <cellStyle name="표준 260 3" xfId="18300"/>
    <cellStyle name="표준 260 4" xfId="8566"/>
    <cellStyle name="표준 261" xfId="4040"/>
    <cellStyle name="표준 261 10" xfId="18301"/>
    <cellStyle name="표준 261 10 2" xfId="20716"/>
    <cellStyle name="표준 261 10 2 2" xfId="20717"/>
    <cellStyle name="표준 261 10 3" xfId="20718"/>
    <cellStyle name="표준 261 2" xfId="4041"/>
    <cellStyle name="표준 261 2 2" xfId="4042"/>
    <cellStyle name="표준 261 2 2 2" xfId="4043"/>
    <cellStyle name="표준 261 2 2 2 2" xfId="4044"/>
    <cellStyle name="표준 261 2 2 2_Sheet1" xfId="18302"/>
    <cellStyle name="표준 261 2 2 3" xfId="4045"/>
    <cellStyle name="표준 261 2 2_통계" xfId="4046"/>
    <cellStyle name="표준 261 2 3" xfId="4047"/>
    <cellStyle name="표준 261 2 3 2" xfId="4048"/>
    <cellStyle name="표준 261 2 3_Sheet1" xfId="18303"/>
    <cellStyle name="표준 261 2 4" xfId="4049"/>
    <cellStyle name="표준 261 2_통계" xfId="4050"/>
    <cellStyle name="표준 261 3" xfId="4051"/>
    <cellStyle name="표준 261 3 2" xfId="4052"/>
    <cellStyle name="표준 261 3 2 2" xfId="4053"/>
    <cellStyle name="표준 261 3 2_Sheet1" xfId="18304"/>
    <cellStyle name="표준 261 3 3" xfId="4054"/>
    <cellStyle name="표준 261 3_통계" xfId="4055"/>
    <cellStyle name="표준 261 4" xfId="4056"/>
    <cellStyle name="표준 261 4 2" xfId="4057"/>
    <cellStyle name="표준 261 4_Sheet1" xfId="18305"/>
    <cellStyle name="표준 261 5" xfId="4058"/>
    <cellStyle name="표준 261 6" xfId="18306"/>
    <cellStyle name="표준 261 6 2" xfId="20719"/>
    <cellStyle name="표준 261 6 2 2" xfId="20720"/>
    <cellStyle name="표준 261 6 3" xfId="20721"/>
    <cellStyle name="표준 261 7" xfId="18307"/>
    <cellStyle name="표준 261 7 2" xfId="20722"/>
    <cellStyle name="표준 261 7 2 2" xfId="20723"/>
    <cellStyle name="표준 261 7 3" xfId="20724"/>
    <cellStyle name="표준 261 8" xfId="18308"/>
    <cellStyle name="표준 261 8 2" xfId="20725"/>
    <cellStyle name="표준 261 8 2 2" xfId="20726"/>
    <cellStyle name="표준 261 8 3" xfId="20727"/>
    <cellStyle name="표준 261 9" xfId="18309"/>
    <cellStyle name="표준 261 9 2" xfId="20728"/>
    <cellStyle name="표준 261 9 2 2" xfId="20729"/>
    <cellStyle name="표준 261 9 3" xfId="20730"/>
    <cellStyle name="표준 261_검토" xfId="4059"/>
    <cellStyle name="표준 262" xfId="4060"/>
    <cellStyle name="표준 262 10" xfId="8568"/>
    <cellStyle name="표준 262 10 2" xfId="20361"/>
    <cellStyle name="표준 262 11" xfId="8567"/>
    <cellStyle name="표준 262 2" xfId="4061"/>
    <cellStyle name="표준 262 2 2" xfId="4062"/>
    <cellStyle name="표준 262 2 3" xfId="8569"/>
    <cellStyle name="표준 262 2_Sheet1" xfId="18310"/>
    <cellStyle name="표준 262 3" xfId="4063"/>
    <cellStyle name="표준 262 3 2" xfId="4064"/>
    <cellStyle name="표준 262 3_Sheet1" xfId="18311"/>
    <cellStyle name="표준 262 4" xfId="4065"/>
    <cellStyle name="표준 262 5" xfId="4066"/>
    <cellStyle name="표준 262 6" xfId="4067"/>
    <cellStyle name="표준 262 7" xfId="4068"/>
    <cellStyle name="표준 262 8" xfId="4069"/>
    <cellStyle name="표준 262 9" xfId="4070"/>
    <cellStyle name="표준 262_Sheet1" xfId="18312"/>
    <cellStyle name="표준 263" xfId="4071"/>
    <cellStyle name="표준 263 2" xfId="4072"/>
    <cellStyle name="표준 263 3" xfId="18313"/>
    <cellStyle name="표준 263 4" xfId="8570"/>
    <cellStyle name="표준 264" xfId="4073"/>
    <cellStyle name="표준 264 2" xfId="4074"/>
    <cellStyle name="표준 264 3" xfId="18314"/>
    <cellStyle name="표준 264 4" xfId="8571"/>
    <cellStyle name="표준 265" xfId="4075"/>
    <cellStyle name="표준 265 2" xfId="4076"/>
    <cellStyle name="표준 265 2 2" xfId="18315"/>
    <cellStyle name="표준 265 3" xfId="18316"/>
    <cellStyle name="표준 265 4" xfId="8572"/>
    <cellStyle name="표준 266" xfId="4077"/>
    <cellStyle name="표준 266 2" xfId="4078"/>
    <cellStyle name="표준 266 3" xfId="18317"/>
    <cellStyle name="표준 266 4" xfId="8573"/>
    <cellStyle name="표준 267" xfId="4079"/>
    <cellStyle name="표준 267 2" xfId="4080"/>
    <cellStyle name="표준 267 3" xfId="18318"/>
    <cellStyle name="표준 268" xfId="4081"/>
    <cellStyle name="표준 268 2" xfId="4082"/>
    <cellStyle name="표준 268 2 2" xfId="4083"/>
    <cellStyle name="표준 268 3" xfId="4084"/>
    <cellStyle name="표준 268 4" xfId="18319"/>
    <cellStyle name="표준 268 5" xfId="18320"/>
    <cellStyle name="표준 269" xfId="4085"/>
    <cellStyle name="표준 269 2" xfId="4086"/>
    <cellStyle name="표준 269 2 2" xfId="4087"/>
    <cellStyle name="표준 269 3" xfId="4088"/>
    <cellStyle name="표준 269 4" xfId="18321"/>
    <cellStyle name="표준 269 5" xfId="18322"/>
    <cellStyle name="표준 27" xfId="4089"/>
    <cellStyle name="표준 27 10" xfId="8574"/>
    <cellStyle name="표준 27 2" xfId="4090"/>
    <cellStyle name="표준 27 2 2" xfId="4091"/>
    <cellStyle name="표준 27 2 3" xfId="18323"/>
    <cellStyle name="표준 27 2 4" xfId="8575"/>
    <cellStyle name="표준 27 2_Sheet1" xfId="18324"/>
    <cellStyle name="표준 27 3" xfId="4092"/>
    <cellStyle name="표준 27 3 2" xfId="4093"/>
    <cellStyle name="표준 27 3 3" xfId="18325"/>
    <cellStyle name="표준 27 3 4" xfId="8576"/>
    <cellStyle name="표준 27 3_Sheet1" xfId="18326"/>
    <cellStyle name="표준 27 4" xfId="4094"/>
    <cellStyle name="표준 27 4 2" xfId="4095"/>
    <cellStyle name="표준 27 4 3" xfId="18327"/>
    <cellStyle name="표준 27 4 4" xfId="8577"/>
    <cellStyle name="표준 27 4_Sheet1" xfId="18328"/>
    <cellStyle name="표준 27 5" xfId="4096"/>
    <cellStyle name="표준 27 5 2" xfId="18329"/>
    <cellStyle name="표준 27 5_Sheet1" xfId="18330"/>
    <cellStyle name="표준 27 6" xfId="18331"/>
    <cellStyle name="표준 27 6 2" xfId="18332"/>
    <cellStyle name="표준 27 6_Sheet1" xfId="18333"/>
    <cellStyle name="표준 27 7" xfId="18334"/>
    <cellStyle name="표준 27 8" xfId="18335"/>
    <cellStyle name="표준 27 9" xfId="18336"/>
    <cellStyle name="표준 27_~MGc71CP4" xfId="4097"/>
    <cellStyle name="표준 270" xfId="4098"/>
    <cellStyle name="표준 270 2" xfId="4099"/>
    <cellStyle name="표준 270 2 2" xfId="4100"/>
    <cellStyle name="표준 270 3" xfId="4101"/>
    <cellStyle name="표준 270 4" xfId="18337"/>
    <cellStyle name="표준 270 5" xfId="18338"/>
    <cellStyle name="표준 271" xfId="4102"/>
    <cellStyle name="표준 271 2" xfId="4103"/>
    <cellStyle name="표준 271 2 2" xfId="4104"/>
    <cellStyle name="표준 271 3" xfId="4105"/>
    <cellStyle name="표준 271 4" xfId="18339"/>
    <cellStyle name="표준 271 5" xfId="18340"/>
    <cellStyle name="표준 272" xfId="4106"/>
    <cellStyle name="표준 272 2" xfId="4107"/>
    <cellStyle name="표준 272 2 2" xfId="4108"/>
    <cellStyle name="표준 272 3" xfId="4109"/>
    <cellStyle name="표준 273" xfId="4110"/>
    <cellStyle name="표준 273 2" xfId="4111"/>
    <cellStyle name="표준 273 2 2" xfId="4112"/>
    <cellStyle name="표준 273 3" xfId="4113"/>
    <cellStyle name="표준 274" xfId="4114"/>
    <cellStyle name="표준 274 2" xfId="4115"/>
    <cellStyle name="표준 274 3" xfId="18341"/>
    <cellStyle name="표준 274 4" xfId="18342"/>
    <cellStyle name="표준 275" xfId="4116"/>
    <cellStyle name="표준 275 2" xfId="4117"/>
    <cellStyle name="표준 275 3" xfId="18343"/>
    <cellStyle name="표준 275 4" xfId="18344"/>
    <cellStyle name="표준 276" xfId="4118"/>
    <cellStyle name="표준 276 2" xfId="4119"/>
    <cellStyle name="표준 276 2 2" xfId="18345"/>
    <cellStyle name="표준 276 3" xfId="18346"/>
    <cellStyle name="표준 276 4" xfId="18347"/>
    <cellStyle name="표준 276 5" xfId="8578"/>
    <cellStyle name="표준 277" xfId="4120"/>
    <cellStyle name="표준 277 2" xfId="4121"/>
    <cellStyle name="표준 277 2 2" xfId="18348"/>
    <cellStyle name="표준 277 3" xfId="18349"/>
    <cellStyle name="표준 277 4" xfId="18350"/>
    <cellStyle name="표준 277 5" xfId="8579"/>
    <cellStyle name="표준 278" xfId="4122"/>
    <cellStyle name="표준 278 2" xfId="4123"/>
    <cellStyle name="표준 278 2 2" xfId="4124"/>
    <cellStyle name="표준 278 2 2 2" xfId="4125"/>
    <cellStyle name="표준 278 2 2 2 2" xfId="4126"/>
    <cellStyle name="표준 278 2 2 2_Sheet1" xfId="18351"/>
    <cellStyle name="표준 278 2 2 3" xfId="4127"/>
    <cellStyle name="표준 278 2 2_통계" xfId="4128"/>
    <cellStyle name="표준 278 2 3" xfId="4129"/>
    <cellStyle name="표준 278 2 3 2" xfId="4130"/>
    <cellStyle name="표준 278 2 3_Sheet1" xfId="18352"/>
    <cellStyle name="표준 278 2 4" xfId="4131"/>
    <cellStyle name="표준 278 2_통계" xfId="4132"/>
    <cellStyle name="표준 278 3" xfId="4133"/>
    <cellStyle name="표준 278 3 2" xfId="4134"/>
    <cellStyle name="표준 278 3 2 2" xfId="4135"/>
    <cellStyle name="표준 278 3 2_Sheet1" xfId="18353"/>
    <cellStyle name="표준 278 3 3" xfId="4136"/>
    <cellStyle name="표준 278 3_통계" xfId="4137"/>
    <cellStyle name="표준 278 4" xfId="4138"/>
    <cellStyle name="표준 278 4 2" xfId="4139"/>
    <cellStyle name="표준 278 4_Sheet1" xfId="18354"/>
    <cellStyle name="표준 278 5" xfId="4140"/>
    <cellStyle name="표준 278_검토" xfId="4141"/>
    <cellStyle name="표준 279" xfId="4142"/>
    <cellStyle name="표준 279 2" xfId="4143"/>
    <cellStyle name="표준 279 3" xfId="18355"/>
    <cellStyle name="표준 279 4" xfId="8580"/>
    <cellStyle name="표준 28" xfId="4144"/>
    <cellStyle name="표준 28 10" xfId="8581"/>
    <cellStyle name="표준 28 2" xfId="4145"/>
    <cellStyle name="표준 28 2 2" xfId="4146"/>
    <cellStyle name="표준 28 2 3" xfId="18356"/>
    <cellStyle name="표준 28 2 4" xfId="8582"/>
    <cellStyle name="표준 28 2_Sheet1" xfId="18357"/>
    <cellStyle name="표준 28 3" xfId="4147"/>
    <cellStyle name="표준 28 3 2" xfId="4148"/>
    <cellStyle name="표준 28 3 3" xfId="18358"/>
    <cellStyle name="표준 28 3 4" xfId="8583"/>
    <cellStyle name="표준 28 3_Sheet1" xfId="18359"/>
    <cellStyle name="표준 28 4" xfId="4149"/>
    <cellStyle name="표준 28 4 2" xfId="4150"/>
    <cellStyle name="표준 28 4 3" xfId="18360"/>
    <cellStyle name="표준 28 4 4" xfId="8584"/>
    <cellStyle name="표준 28 4_Sheet1" xfId="18361"/>
    <cellStyle name="표준 28 5" xfId="4151"/>
    <cellStyle name="표준 28 5 2" xfId="18362"/>
    <cellStyle name="표준 28 5_Sheet1" xfId="18363"/>
    <cellStyle name="표준 28 6" xfId="18364"/>
    <cellStyle name="표준 28 6 2" xfId="18365"/>
    <cellStyle name="표준 28 6_Sheet1" xfId="18366"/>
    <cellStyle name="표준 28 7" xfId="18367"/>
    <cellStyle name="표준 28 8" xfId="18368"/>
    <cellStyle name="표준 28 9" xfId="18369"/>
    <cellStyle name="표준 28_~MGc71CP4" xfId="4152"/>
    <cellStyle name="표준 280" xfId="4153"/>
    <cellStyle name="표준 280 2" xfId="4154"/>
    <cellStyle name="표준 280 2 2" xfId="4155"/>
    <cellStyle name="표준 280 3" xfId="4156"/>
    <cellStyle name="표준 280 3 2" xfId="4157"/>
    <cellStyle name="표준 280 3 3" xfId="18370"/>
    <cellStyle name="표준 280 3 4" xfId="8586"/>
    <cellStyle name="표준 280 4" xfId="18371"/>
    <cellStyle name="표준 280 5" xfId="8585"/>
    <cellStyle name="표준 280_검토" xfId="4158"/>
    <cellStyle name="표준 281" xfId="4159"/>
    <cellStyle name="표준 281 2" xfId="4160"/>
    <cellStyle name="표준 281 3" xfId="18372"/>
    <cellStyle name="표준 281 4" xfId="8587"/>
    <cellStyle name="표준 282" xfId="4161"/>
    <cellStyle name="표준 282 2" xfId="4162"/>
    <cellStyle name="표준 282 2 2" xfId="18373"/>
    <cellStyle name="표준 282 3" xfId="18374"/>
    <cellStyle name="표준 282 4" xfId="18375"/>
    <cellStyle name="표준 282 5" xfId="8588"/>
    <cellStyle name="표준 283" xfId="4163"/>
    <cellStyle name="표준 283 2" xfId="4164"/>
    <cellStyle name="표준 283 2 2" xfId="4165"/>
    <cellStyle name="표준 283 2 2 2" xfId="4166"/>
    <cellStyle name="표준 283 2 2_Sheet1" xfId="18376"/>
    <cellStyle name="표준 283 2 3" xfId="4167"/>
    <cellStyle name="표준 283 2_Sheet1" xfId="18377"/>
    <cellStyle name="표준 283 3" xfId="4168"/>
    <cellStyle name="표준 283 3 2" xfId="4169"/>
    <cellStyle name="표준 283 3_Sheet1" xfId="18378"/>
    <cellStyle name="표준 283 4" xfId="4170"/>
    <cellStyle name="표준 283 4 2" xfId="18379"/>
    <cellStyle name="표준 283 5" xfId="18380"/>
    <cellStyle name="표준 283 6" xfId="18381"/>
    <cellStyle name="표준 283 7" xfId="18382"/>
    <cellStyle name="표준 283_통계" xfId="4171"/>
    <cellStyle name="표준 284" xfId="4172"/>
    <cellStyle name="표준 284 2" xfId="4173"/>
    <cellStyle name="표준 284 2 2" xfId="4174"/>
    <cellStyle name="표준 284 2 2 2" xfId="4175"/>
    <cellStyle name="표준 284 2 2_Sheet1" xfId="18383"/>
    <cellStyle name="표준 284 2 3" xfId="4176"/>
    <cellStyle name="표준 284 2_Sheet1" xfId="18384"/>
    <cellStyle name="표준 284 3" xfId="4177"/>
    <cellStyle name="표준 284 3 2" xfId="4178"/>
    <cellStyle name="표준 284 3_Sheet1" xfId="18385"/>
    <cellStyle name="표준 284 4" xfId="4179"/>
    <cellStyle name="표준 284_통계" xfId="4180"/>
    <cellStyle name="표준 285" xfId="4181"/>
    <cellStyle name="표준 285 2" xfId="4182"/>
    <cellStyle name="표준 285 3" xfId="18386"/>
    <cellStyle name="표준 285 4" xfId="8589"/>
    <cellStyle name="표준 286" xfId="4183"/>
    <cellStyle name="표준 286 2" xfId="4184"/>
    <cellStyle name="표준 286 2 2" xfId="4185"/>
    <cellStyle name="표준 286 3" xfId="4186"/>
    <cellStyle name="표준 286 3 2" xfId="4187"/>
    <cellStyle name="표준 286 3_Sheet1" xfId="18387"/>
    <cellStyle name="표준 286 4" xfId="18388"/>
    <cellStyle name="표준 286 5" xfId="18389"/>
    <cellStyle name="표준 286_통계" xfId="4188"/>
    <cellStyle name="표준 287" xfId="4189"/>
    <cellStyle name="표준 287 2" xfId="4190"/>
    <cellStyle name="표준 287 2 2" xfId="4191"/>
    <cellStyle name="표준 287 3" xfId="4192"/>
    <cellStyle name="표준 287 3 2" xfId="4193"/>
    <cellStyle name="표준 287 3_Sheet1" xfId="18390"/>
    <cellStyle name="표준 287 4" xfId="18391"/>
    <cellStyle name="표준 287 5" xfId="18392"/>
    <cellStyle name="표준 287_통계" xfId="4194"/>
    <cellStyle name="표준 288" xfId="4195"/>
    <cellStyle name="표준 288 2" xfId="4196"/>
    <cellStyle name="표준 288 2 2" xfId="4197"/>
    <cellStyle name="표준 288 3" xfId="4198"/>
    <cellStyle name="표준 288 4" xfId="18393"/>
    <cellStyle name="표준 288 5" xfId="18394"/>
    <cellStyle name="표준 289" xfId="4199"/>
    <cellStyle name="표준 289 2" xfId="4200"/>
    <cellStyle name="표준 289 2 2" xfId="4201"/>
    <cellStyle name="표준 289 3" xfId="4202"/>
    <cellStyle name="표준 289 4" xfId="18395"/>
    <cellStyle name="표준 289 5" xfId="18396"/>
    <cellStyle name="표준 29" xfId="4203"/>
    <cellStyle name="표준 29 10" xfId="8590"/>
    <cellStyle name="표준 29 2" xfId="4204"/>
    <cellStyle name="표준 29 2 2" xfId="4205"/>
    <cellStyle name="표준 29 2 3" xfId="18397"/>
    <cellStyle name="표준 29 2 4" xfId="8591"/>
    <cellStyle name="표준 29 2_Sheet1" xfId="18398"/>
    <cellStyle name="표준 29 3" xfId="4206"/>
    <cellStyle name="표준 29 3 2" xfId="4207"/>
    <cellStyle name="표준 29 3 3" xfId="18399"/>
    <cellStyle name="표준 29 3 4" xfId="8592"/>
    <cellStyle name="표준 29 3_Sheet1" xfId="18400"/>
    <cellStyle name="표준 29 4" xfId="4208"/>
    <cellStyle name="표준 29 4 2" xfId="4209"/>
    <cellStyle name="표준 29 4 3" xfId="18401"/>
    <cellStyle name="표준 29 4 4" xfId="8593"/>
    <cellStyle name="표준 29 4_Sheet1" xfId="18402"/>
    <cellStyle name="표준 29 5" xfId="4210"/>
    <cellStyle name="표준 29 5 2" xfId="18403"/>
    <cellStyle name="표준 29 5_Sheet1" xfId="18404"/>
    <cellStyle name="표준 29 6" xfId="18405"/>
    <cellStyle name="표준 29 6 2" xfId="18406"/>
    <cellStyle name="표준 29 6_Sheet1" xfId="18407"/>
    <cellStyle name="표준 29 7" xfId="18408"/>
    <cellStyle name="표준 29 8" xfId="18409"/>
    <cellStyle name="표준 29 9" xfId="18410"/>
    <cellStyle name="표준 29_~MGc71CP4" xfId="4211"/>
    <cellStyle name="표준 290" xfId="4212"/>
    <cellStyle name="표준 290 2" xfId="4213"/>
    <cellStyle name="표준 290 2 2" xfId="4214"/>
    <cellStyle name="표준 290 3" xfId="4215"/>
    <cellStyle name="표준 290 4" xfId="18411"/>
    <cellStyle name="표준 290 5" xfId="18412"/>
    <cellStyle name="표준 291" xfId="4216"/>
    <cellStyle name="표준 291 2" xfId="4217"/>
    <cellStyle name="표준 291 3" xfId="18413"/>
    <cellStyle name="표준 291 4" xfId="18414"/>
    <cellStyle name="표준 292" xfId="4218"/>
    <cellStyle name="표준 292 2" xfId="4219"/>
    <cellStyle name="표준 293" xfId="4220"/>
    <cellStyle name="표준 293 2" xfId="4221"/>
    <cellStyle name="표준 293 3" xfId="18415"/>
    <cellStyle name="표준 293 4" xfId="8594"/>
    <cellStyle name="표준 294" xfId="4222"/>
    <cellStyle name="표준 294 2" xfId="4223"/>
    <cellStyle name="표준 294 2 2" xfId="18416"/>
    <cellStyle name="표준 294 3" xfId="18417"/>
    <cellStyle name="표준 294 4" xfId="18418"/>
    <cellStyle name="표준 294 5" xfId="8595"/>
    <cellStyle name="표준 295" xfId="4224"/>
    <cellStyle name="표준 295 2" xfId="4225"/>
    <cellStyle name="표준 295 2 2" xfId="4226"/>
    <cellStyle name="표준 295 2 3" xfId="18419"/>
    <cellStyle name="표준 295 2 4" xfId="8597"/>
    <cellStyle name="표준 295 3" xfId="4227"/>
    <cellStyle name="표준 295 3 2" xfId="18420"/>
    <cellStyle name="표준 295 4" xfId="18421"/>
    <cellStyle name="표준 295 5" xfId="18422"/>
    <cellStyle name="표준 295 6" xfId="8596"/>
    <cellStyle name="표준 295_통계" xfId="4228"/>
    <cellStyle name="표준 296" xfId="4229"/>
    <cellStyle name="표준 296 2" xfId="4230"/>
    <cellStyle name="표준 296 3" xfId="18423"/>
    <cellStyle name="표준 296 4" xfId="18424"/>
    <cellStyle name="표준 297" xfId="4231"/>
    <cellStyle name="표준 297 2" xfId="4232"/>
    <cellStyle name="표준 298" xfId="4233"/>
    <cellStyle name="표준 298 2" xfId="4234"/>
    <cellStyle name="표준 298 2 2" xfId="4235"/>
    <cellStyle name="표준 298 2 3" xfId="18425"/>
    <cellStyle name="표준 298 2 4" xfId="8599"/>
    <cellStyle name="표준 298 3" xfId="4236"/>
    <cellStyle name="표준 298 4" xfId="18426"/>
    <cellStyle name="표준 298 5" xfId="8598"/>
    <cellStyle name="표준 298_통계" xfId="4237"/>
    <cellStyle name="표준 299" xfId="4238"/>
    <cellStyle name="표준 299 2" xfId="4239"/>
    <cellStyle name="표준 299 2 2" xfId="18427"/>
    <cellStyle name="표준 299 3" xfId="18428"/>
    <cellStyle name="표준 299 4" xfId="18429"/>
    <cellStyle name="표준 299 5" xfId="8600"/>
    <cellStyle name="표준 3" xfId="4240"/>
    <cellStyle name="표준 3 10" xfId="4241"/>
    <cellStyle name="표준 3 10 10" xfId="20240"/>
    <cellStyle name="표준 3 10 11" xfId="7704"/>
    <cellStyle name="표준 3 10 2" xfId="4242"/>
    <cellStyle name="표준 3 10 2 2" xfId="4243"/>
    <cellStyle name="표준 3 10 2_Sheet1" xfId="18430"/>
    <cellStyle name="표준 3 10 3" xfId="4244"/>
    <cellStyle name="표준 3 10 4" xfId="8602"/>
    <cellStyle name="표준 3 10 5" xfId="8603"/>
    <cellStyle name="표준 3 10 6" xfId="20252"/>
    <cellStyle name="표준 3 10 7" xfId="20255"/>
    <cellStyle name="표준 3 10 8" xfId="23447"/>
    <cellStyle name="표준 3 10 9" xfId="20438"/>
    <cellStyle name="표준 3 10_Sheet1" xfId="18431"/>
    <cellStyle name="표준 3 11" xfId="4245"/>
    <cellStyle name="표준 3 11 2" xfId="8605"/>
    <cellStyle name="표준 3 11 2 2" xfId="20393"/>
    <cellStyle name="표준 3 11 3" xfId="8606"/>
    <cellStyle name="표준 3 11 3 2" xfId="20450"/>
    <cellStyle name="표준 3 11 4" xfId="8604"/>
    <cellStyle name="표준 3 11_Sheet1" xfId="18432"/>
    <cellStyle name="표준 3 12" xfId="4246"/>
    <cellStyle name="표준 3 12 2" xfId="8608"/>
    <cellStyle name="표준 3 12 2 2" xfId="20394"/>
    <cellStyle name="표준 3 12 3" xfId="8609"/>
    <cellStyle name="표준 3 12 3 2" xfId="20449"/>
    <cellStyle name="표준 3 12 4" xfId="8607"/>
    <cellStyle name="표준 3 12_Sheet1" xfId="18433"/>
    <cellStyle name="표준 3 13" xfId="4247"/>
    <cellStyle name="표준 3 13 2" xfId="8611"/>
    <cellStyle name="표준 3 13 2 2" xfId="20413"/>
    <cellStyle name="표준 3 13 3" xfId="8612"/>
    <cellStyle name="표준 3 13 4" xfId="8610"/>
    <cellStyle name="표준 3 13_Sheet1" xfId="18434"/>
    <cellStyle name="표준 3 14" xfId="4248"/>
    <cellStyle name="표준 3 14 2" xfId="8614"/>
    <cellStyle name="표준 3 14 3" xfId="8613"/>
    <cellStyle name="표준 3 15" xfId="4249"/>
    <cellStyle name="표준 3 15 2" xfId="8616"/>
    <cellStyle name="표준 3 15 3" xfId="8615"/>
    <cellStyle name="표준 3 16" xfId="4250"/>
    <cellStyle name="표준 3 16 2" xfId="8618"/>
    <cellStyle name="표준 3 16 3" xfId="8617"/>
    <cellStyle name="표준 3 17" xfId="4251"/>
    <cellStyle name="표준 3 17 2" xfId="8620"/>
    <cellStyle name="표준 3 17 3" xfId="8619"/>
    <cellStyle name="표준 3 18" xfId="4252"/>
    <cellStyle name="표준 3 18 2" xfId="8622"/>
    <cellStyle name="표준 3 18 3" xfId="8621"/>
    <cellStyle name="표준 3 19" xfId="4253"/>
    <cellStyle name="표준 3 19 2" xfId="8624"/>
    <cellStyle name="표준 3 19 3" xfId="8623"/>
    <cellStyle name="표준 3 2" xfId="4254"/>
    <cellStyle name="표준 3 2 10" xfId="4255"/>
    <cellStyle name="표준 3 2 10 2" xfId="4256"/>
    <cellStyle name="표준 3 2 10 3" xfId="18435"/>
    <cellStyle name="표준 3 2 10 4" xfId="8626"/>
    <cellStyle name="표준 3 2 11" xfId="4257"/>
    <cellStyle name="표준 3 2 11 2" xfId="18436"/>
    <cellStyle name="표준 3 2 11_Sheet1" xfId="18437"/>
    <cellStyle name="표준 3 2 12" xfId="18438"/>
    <cellStyle name="표준 3 2 12 2" xfId="18439"/>
    <cellStyle name="표준 3 2 12_Sheet1" xfId="18440"/>
    <cellStyle name="표준 3 2 13" xfId="18441"/>
    <cellStyle name="표준 3 2 14" xfId="18442"/>
    <cellStyle name="표준 3 2 15" xfId="18443"/>
    <cellStyle name="표준 3 2 15 2" xfId="18444"/>
    <cellStyle name="표준 3 2 15 3" xfId="18445"/>
    <cellStyle name="표준 3 2 16" xfId="8625"/>
    <cellStyle name="표준 3 2 2" xfId="4258"/>
    <cellStyle name="표준 3 2 2 10" xfId="4259"/>
    <cellStyle name="표준 3 2 2 11" xfId="18446"/>
    <cellStyle name="표준 3 2 2 12" xfId="8627"/>
    <cellStyle name="표준 3 2 2 2" xfId="4260"/>
    <cellStyle name="표준 3 2 2 2 2" xfId="4261"/>
    <cellStyle name="표준 3 2 2 2 2 2" xfId="4262"/>
    <cellStyle name="표준 3 2 2 2 2 3" xfId="18447"/>
    <cellStyle name="표준 3 2 2 2 2 4" xfId="8629"/>
    <cellStyle name="표준 3 2 2 2 3" xfId="4263"/>
    <cellStyle name="표준 3 2 2 2 3 2" xfId="4264"/>
    <cellStyle name="표준 3 2 2 2 3 3" xfId="18448"/>
    <cellStyle name="표준 3 2 2 2 3 4" xfId="8630"/>
    <cellStyle name="표준 3 2 2 2 4" xfId="4265"/>
    <cellStyle name="표준 3 2 2 2 4 2" xfId="4266"/>
    <cellStyle name="표준 3 2 2 2 4 3" xfId="18449"/>
    <cellStyle name="표준 3 2 2 2 4 4" xfId="8631"/>
    <cellStyle name="표준 3 2 2 2 5" xfId="4267"/>
    <cellStyle name="표준 3 2 2 2 5 2" xfId="4268"/>
    <cellStyle name="표준 3 2 2 2 5 3" xfId="18450"/>
    <cellStyle name="표준 3 2 2 2 5 4" xfId="8632"/>
    <cellStyle name="표준 3 2 2 2 6" xfId="4269"/>
    <cellStyle name="표준 3 2 2 2 7" xfId="18451"/>
    <cellStyle name="표준 3 2 2 2 8" xfId="8628"/>
    <cellStyle name="표준 3 2 2 2_~MGc71CP4" xfId="4270"/>
    <cellStyle name="표준 3 2 2 3" xfId="4271"/>
    <cellStyle name="표준 3 2 2 3 2" xfId="4272"/>
    <cellStyle name="표준 3 2 2 3 3" xfId="18452"/>
    <cellStyle name="표준 3 2 2 3 4" xfId="8633"/>
    <cellStyle name="표준 3 2 2 4" xfId="4273"/>
    <cellStyle name="표준 3 2 2 4 2" xfId="4274"/>
    <cellStyle name="표준 3 2 2 4 3" xfId="18453"/>
    <cellStyle name="표준 3 2 2 4 4" xfId="8634"/>
    <cellStyle name="표준 3 2 2 5" xfId="4275"/>
    <cellStyle name="표준 3 2 2 5 2" xfId="4276"/>
    <cellStyle name="표준 3 2 2 5 3" xfId="18454"/>
    <cellStyle name="표준 3 2 2 5 4" xfId="8635"/>
    <cellStyle name="표준 3 2 2 6" xfId="4277"/>
    <cellStyle name="표준 3 2 2 6 2" xfId="4278"/>
    <cellStyle name="표준 3 2 2 6 3" xfId="18455"/>
    <cellStyle name="표준 3 2 2 6 4" xfId="8636"/>
    <cellStyle name="표준 3 2 2 7" xfId="4279"/>
    <cellStyle name="표준 3 2 2 7 2" xfId="4280"/>
    <cellStyle name="표준 3 2 2 7 3" xfId="18456"/>
    <cellStyle name="표준 3 2 2 7 4" xfId="8637"/>
    <cellStyle name="표준 3 2 2 8" xfId="4281"/>
    <cellStyle name="표준 3 2 2 8 2" xfId="4282"/>
    <cellStyle name="표준 3 2 2 8 3" xfId="18457"/>
    <cellStyle name="표준 3 2 2 8 4" xfId="8638"/>
    <cellStyle name="표준 3 2 2 9" xfId="4283"/>
    <cellStyle name="표준 3 2 2 9 2" xfId="4284"/>
    <cellStyle name="표준 3 2 2 9 3" xfId="18458"/>
    <cellStyle name="표준 3 2 2 9 4" xfId="8639"/>
    <cellStyle name="표준 3 2 2_~MGc71CP4" xfId="4285"/>
    <cellStyle name="표준 3 2 3" xfId="4286"/>
    <cellStyle name="표준 3 2 3 10" xfId="4287"/>
    <cellStyle name="표준 3 2 3 11" xfId="18459"/>
    <cellStyle name="표준 3 2 3 12" xfId="8640"/>
    <cellStyle name="표준 3 2 3 2" xfId="4288"/>
    <cellStyle name="표준 3 2 3 2 2" xfId="4289"/>
    <cellStyle name="표준 3 2 3 2 2 2" xfId="4290"/>
    <cellStyle name="표준 3 2 3 2 2 3" xfId="18460"/>
    <cellStyle name="표준 3 2 3 2 2 4" xfId="8641"/>
    <cellStyle name="표준 3 2 3 2 3" xfId="4291"/>
    <cellStyle name="표준 3 2 3 2 3 2" xfId="4292"/>
    <cellStyle name="표준 3 2 3 2 3 3" xfId="18461"/>
    <cellStyle name="표준 3 2 3 2 3 4" xfId="8642"/>
    <cellStyle name="표준 3 2 3 2 4" xfId="4293"/>
    <cellStyle name="표준 3 2 3 2 4 2" xfId="4294"/>
    <cellStyle name="표준 3 2 3 2 4 3" xfId="18462"/>
    <cellStyle name="표준 3 2 3 2 4 4" xfId="8643"/>
    <cellStyle name="표준 3 2 3 2 5" xfId="4295"/>
    <cellStyle name="표준 3 2 3 2 5 2" xfId="4296"/>
    <cellStyle name="표준 3 2 3 2 5 3" xfId="18463"/>
    <cellStyle name="표준 3 2 3 2 5 4" xfId="8644"/>
    <cellStyle name="표준 3 2 3 2 6" xfId="4297"/>
    <cellStyle name="표준 3 2 3 2 6 2" xfId="4298"/>
    <cellStyle name="표준 3 2 3 2 6 3" xfId="18464"/>
    <cellStyle name="표준 3 2 3 2 6 4" xfId="8645"/>
    <cellStyle name="표준 3 2 3 2 7" xfId="4299"/>
    <cellStyle name="표준 3 2 3 2 7 2" xfId="4300"/>
    <cellStyle name="표준 3 2 3 2 7 3" xfId="18465"/>
    <cellStyle name="표준 3 2 3 2 7 4" xfId="8646"/>
    <cellStyle name="표준 3 2 3 2_~MGc71CP4" xfId="4301"/>
    <cellStyle name="표준 3 2 3 3" xfId="4302"/>
    <cellStyle name="표준 3 2 3 3 2" xfId="4303"/>
    <cellStyle name="표준 3 2 3 3 3" xfId="18466"/>
    <cellStyle name="표준 3 2 3 3 4" xfId="8647"/>
    <cellStyle name="표준 3 2 3 4" xfId="4304"/>
    <cellStyle name="표준 3 2 3 4 2" xfId="4305"/>
    <cellStyle name="표준 3 2 3 4 3" xfId="18467"/>
    <cellStyle name="표준 3 2 3 4 4" xfId="8648"/>
    <cellStyle name="표준 3 2 3 5" xfId="4306"/>
    <cellStyle name="표준 3 2 3 5 2" xfId="4307"/>
    <cellStyle name="표준 3 2 3 5 3" xfId="18468"/>
    <cellStyle name="표준 3 2 3 5 4" xfId="8649"/>
    <cellStyle name="표준 3 2 3 6" xfId="4308"/>
    <cellStyle name="표준 3 2 3 7" xfId="4309"/>
    <cellStyle name="표준 3 2 3 8" xfId="4310"/>
    <cellStyle name="표준 3 2 3 9" xfId="4311"/>
    <cellStyle name="표준 3 2 3_~MGc71CP4" xfId="4312"/>
    <cellStyle name="표준 3 2 4" xfId="4313"/>
    <cellStyle name="표준 3 2 4 2" xfId="4314"/>
    <cellStyle name="표준 3 2 4 3" xfId="18469"/>
    <cellStyle name="표준 3 2 4 4" xfId="8650"/>
    <cellStyle name="표준 3 2 5" xfId="4315"/>
    <cellStyle name="표준 3 2 6" xfId="4316"/>
    <cellStyle name="표준 3 2 7" xfId="4317"/>
    <cellStyle name="표준 3 2 8" xfId="4318"/>
    <cellStyle name="표준 3 2 8 2" xfId="4319"/>
    <cellStyle name="표준 3 2 8 3" xfId="18470"/>
    <cellStyle name="표준 3 2 8 4" xfId="8651"/>
    <cellStyle name="표준 3 2 9" xfId="4320"/>
    <cellStyle name="표준 3 2 9 2" xfId="4321"/>
    <cellStyle name="표준 3 2 9 3" xfId="18471"/>
    <cellStyle name="표준 3 2 9 4" xfId="8652"/>
    <cellStyle name="표준 3 2_~MGc71CP4" xfId="4322"/>
    <cellStyle name="표준 3 20" xfId="4323"/>
    <cellStyle name="표준 3 20 2" xfId="8654"/>
    <cellStyle name="표준 3 20 3" xfId="8653"/>
    <cellStyle name="표준 3 21" xfId="4324"/>
    <cellStyle name="표준 3 21 2" xfId="8656"/>
    <cellStyle name="표준 3 21 3" xfId="8655"/>
    <cellStyle name="표준 3 22" xfId="4325"/>
    <cellStyle name="표준 3 22 2" xfId="8658"/>
    <cellStyle name="표준 3 22 3" xfId="8657"/>
    <cellStyle name="표준 3 23" xfId="4326"/>
    <cellStyle name="표준 3 23 2" xfId="8660"/>
    <cellStyle name="표준 3 23 3" xfId="8659"/>
    <cellStyle name="표준 3 24" xfId="4327"/>
    <cellStyle name="표준 3 24 2" xfId="8662"/>
    <cellStyle name="표준 3 24 3" xfId="8661"/>
    <cellStyle name="표준 3 25" xfId="4328"/>
    <cellStyle name="표준 3 25 2" xfId="8664"/>
    <cellStyle name="표준 3 25 3" xfId="8663"/>
    <cellStyle name="표준 3 26" xfId="4329"/>
    <cellStyle name="표준 3 27" xfId="4330"/>
    <cellStyle name="표준 3 27 10" xfId="4331"/>
    <cellStyle name="표준 3 27 10 2" xfId="8666"/>
    <cellStyle name="표준 3 27 10 3" xfId="8665"/>
    <cellStyle name="표준 3 27 11" xfId="4332"/>
    <cellStyle name="표준 3 27 11 2" xfId="8668"/>
    <cellStyle name="표준 3 27 11 3" xfId="8667"/>
    <cellStyle name="표준 3 27 2" xfId="4333"/>
    <cellStyle name="표준 3 27 2 10" xfId="4334"/>
    <cellStyle name="표준 3 27 2 11" xfId="4335"/>
    <cellStyle name="표준 3 27 2 12" xfId="4336"/>
    <cellStyle name="표준 3 27 2 13" xfId="4337"/>
    <cellStyle name="표준 3 27 2 2" xfId="4338"/>
    <cellStyle name="표준 3 27 2 3" xfId="4339"/>
    <cellStyle name="표준 3 27 2 4" xfId="4340"/>
    <cellStyle name="표준 3 27 2 5" xfId="4341"/>
    <cellStyle name="표준 3 27 2 5 2" xfId="8670"/>
    <cellStyle name="표준 3 27 2 5 3" xfId="8669"/>
    <cellStyle name="표준 3 27 2 6" xfId="4342"/>
    <cellStyle name="표준 3 27 2 6 2" xfId="8672"/>
    <cellStyle name="표준 3 27 2 6 3" xfId="8671"/>
    <cellStyle name="표준 3 27 2 7" xfId="4343"/>
    <cellStyle name="표준 3 27 2 8" xfId="4344"/>
    <cellStyle name="표준 3 27 2 9" xfId="4345"/>
    <cellStyle name="표준 3 27 2_Sheet1" xfId="18472"/>
    <cellStyle name="표준 3 27 3" xfId="4346"/>
    <cellStyle name="표준 3 27 3 2" xfId="8674"/>
    <cellStyle name="표준 3 27 3 3" xfId="8673"/>
    <cellStyle name="표준 3 27 4" xfId="4347"/>
    <cellStyle name="표준 3 27 4 2" xfId="8676"/>
    <cellStyle name="표준 3 27 4 3" xfId="8675"/>
    <cellStyle name="표준 3 27 5" xfId="4348"/>
    <cellStyle name="표준 3 27 5 2" xfId="8678"/>
    <cellStyle name="표준 3 27 5 3" xfId="8677"/>
    <cellStyle name="표준 3 27 6" xfId="4349"/>
    <cellStyle name="표준 3 27 6 2" xfId="8680"/>
    <cellStyle name="표준 3 27 6 3" xfId="8679"/>
    <cellStyle name="표준 3 27 7" xfId="4350"/>
    <cellStyle name="표준 3 27 7 2" xfId="8682"/>
    <cellStyle name="표준 3 27 7 3" xfId="8681"/>
    <cellStyle name="표준 3 27 8" xfId="4351"/>
    <cellStyle name="표준 3 27 8 2" xfId="8684"/>
    <cellStyle name="표준 3 27 8 3" xfId="8683"/>
    <cellStyle name="표준 3 27 9" xfId="4352"/>
    <cellStyle name="표준 3 27 9 2" xfId="8686"/>
    <cellStyle name="표준 3 27 9 3" xfId="8685"/>
    <cellStyle name="표준 3 27_Sheet1" xfId="18473"/>
    <cellStyle name="표준 3 28" xfId="4353"/>
    <cellStyle name="표준 3 29" xfId="4354"/>
    <cellStyle name="표준 3 3" xfId="4355"/>
    <cellStyle name="표준 3 3 2" xfId="4356"/>
    <cellStyle name="표준 3 3 2 2" xfId="4357"/>
    <cellStyle name="표준 3 3 2 3" xfId="18474"/>
    <cellStyle name="표준 3 3 2 4" xfId="8688"/>
    <cellStyle name="표준 3 3 2_Sheet1" xfId="18475"/>
    <cellStyle name="표준 3 3 3" xfId="4358"/>
    <cellStyle name="표준 3 3 3 2" xfId="4359"/>
    <cellStyle name="표준 3 3 3 3" xfId="18476"/>
    <cellStyle name="표준 3 3 3 4" xfId="8689"/>
    <cellStyle name="표준 3 3 3_Sheet1" xfId="18477"/>
    <cellStyle name="표준 3 3 4" xfId="4360"/>
    <cellStyle name="표준 3 3 5" xfId="18478"/>
    <cellStyle name="표준 3 3 6" xfId="8687"/>
    <cellStyle name="표준 3 3_~MGc71CP4" xfId="4361"/>
    <cellStyle name="표준 3 30" xfId="4362"/>
    <cellStyle name="표준 3 31" xfId="4363"/>
    <cellStyle name="표준 3 32" xfId="4364"/>
    <cellStyle name="표준 3 33" xfId="4365"/>
    <cellStyle name="표준 3 34" xfId="4366"/>
    <cellStyle name="표준 3 35" xfId="4367"/>
    <cellStyle name="표준 3 36" xfId="4368"/>
    <cellStyle name="표준 3 37" xfId="4369"/>
    <cellStyle name="표준 3 38" xfId="4370"/>
    <cellStyle name="표준 3 38 2" xfId="18479"/>
    <cellStyle name="표준 3 38_Sheet1" xfId="18480"/>
    <cellStyle name="표준 3 39" xfId="18481"/>
    <cellStyle name="표준 3 4" xfId="4371"/>
    <cellStyle name="표준 3 4 2" xfId="4372"/>
    <cellStyle name="표준 3 4 2 2" xfId="4373"/>
    <cellStyle name="표준 3 4 2 3" xfId="18482"/>
    <cellStyle name="표준 3 4 2 4" xfId="8691"/>
    <cellStyle name="표준 3 4 2_Sheet1" xfId="18483"/>
    <cellStyle name="표준 3 4 3" xfId="4374"/>
    <cellStyle name="표준 3 4 3 2" xfId="4375"/>
    <cellStyle name="표준 3 4 3 3" xfId="18484"/>
    <cellStyle name="표준 3 4 3 4" xfId="8692"/>
    <cellStyle name="표준 3 4 3_Sheet1" xfId="18485"/>
    <cellStyle name="표준 3 4 4" xfId="4376"/>
    <cellStyle name="표준 3 4 5" xfId="18486"/>
    <cellStyle name="표준 3 4 6" xfId="8690"/>
    <cellStyle name="표준 3 4_~MGc71CP4" xfId="4377"/>
    <cellStyle name="표준 3 40" xfId="18487"/>
    <cellStyle name="표준 3 40 2" xfId="18488"/>
    <cellStyle name="표준 3 40 2 2" xfId="20731"/>
    <cellStyle name="표준 3 40 3" xfId="20732"/>
    <cellStyle name="표준 3 40_저널피아" xfId="18489"/>
    <cellStyle name="표준 3 41" xfId="18490"/>
    <cellStyle name="표준 3 41 2" xfId="18491"/>
    <cellStyle name="표준 3 41_저널피아" xfId="18492"/>
    <cellStyle name="표준 3 42" xfId="18493"/>
    <cellStyle name="표준 3 43" xfId="18494"/>
    <cellStyle name="표준 3 43 2" xfId="18495"/>
    <cellStyle name="표준 3 43 3" xfId="18496"/>
    <cellStyle name="표준 3 44" xfId="20251"/>
    <cellStyle name="표준 3 45" xfId="20256"/>
    <cellStyle name="표준 3 46" xfId="23448"/>
    <cellStyle name="표준 3 47" xfId="20496"/>
    <cellStyle name="표준 3 48" xfId="20498"/>
    <cellStyle name="표준 3 49" xfId="20312"/>
    <cellStyle name="표준 3 5" xfId="4378"/>
    <cellStyle name="표준 3 5 2" xfId="4379"/>
    <cellStyle name="표준 3 5 2 2" xfId="4380"/>
    <cellStyle name="표준 3 5 2 3" xfId="18497"/>
    <cellStyle name="표준 3 5 2 4" xfId="8694"/>
    <cellStyle name="표준 3 5 2_Sheet1" xfId="18498"/>
    <cellStyle name="표준 3 5 3" xfId="4381"/>
    <cellStyle name="표준 3 5 3 2" xfId="4382"/>
    <cellStyle name="표준 3 5 3 3" xfId="18499"/>
    <cellStyle name="표준 3 5 3 4" xfId="8695"/>
    <cellStyle name="표준 3 5 3_Sheet1" xfId="18500"/>
    <cellStyle name="표준 3 5 4" xfId="4383"/>
    <cellStyle name="표준 3 5 5" xfId="18501"/>
    <cellStyle name="표준 3 5 6" xfId="8693"/>
    <cellStyle name="표준 3 5_~MGc71CP4" xfId="4384"/>
    <cellStyle name="표준 3 50" xfId="20466"/>
    <cellStyle name="표준 3 51" xfId="20357"/>
    <cellStyle name="표준 3 52" xfId="23470"/>
    <cellStyle name="표준 3 53" xfId="23463"/>
    <cellStyle name="표준 3 54" xfId="23471"/>
    <cellStyle name="표준 3 55" xfId="23490"/>
    <cellStyle name="표준 3 56" xfId="23498"/>
    <cellStyle name="표준 3 57" xfId="23505"/>
    <cellStyle name="표준 3 58" xfId="23512"/>
    <cellStyle name="표준 3 59" xfId="23518"/>
    <cellStyle name="표준 3 6" xfId="4385"/>
    <cellStyle name="표준 3 6 2" xfId="4386"/>
    <cellStyle name="표준 3 6 2 2" xfId="4387"/>
    <cellStyle name="표준 3 6 2 3" xfId="18502"/>
    <cellStyle name="표준 3 6 2 4" xfId="8697"/>
    <cellStyle name="표준 3 6 2_Sheet1" xfId="18503"/>
    <cellStyle name="표준 3 6 3" xfId="4388"/>
    <cellStyle name="표준 3 6 3 2" xfId="4389"/>
    <cellStyle name="표준 3 6 3 3" xfId="18504"/>
    <cellStyle name="표준 3 6 3 4" xfId="8698"/>
    <cellStyle name="표준 3 6 3_Sheet1" xfId="18505"/>
    <cellStyle name="표준 3 6 4" xfId="4390"/>
    <cellStyle name="표준 3 6 5" xfId="18506"/>
    <cellStyle name="표준 3 6 6" xfId="8696"/>
    <cellStyle name="표준 3 6_~MGc71CP4" xfId="4391"/>
    <cellStyle name="표준 3 60" xfId="23522"/>
    <cellStyle name="표준 3 61" xfId="23673"/>
    <cellStyle name="표준 3 62" xfId="23668"/>
    <cellStyle name="표준 3 63" xfId="8601"/>
    <cellStyle name="표준 3 64" xfId="7707"/>
    <cellStyle name="표준 3 64 2" xfId="23729"/>
    <cellStyle name="표준 3 65" xfId="23722"/>
    <cellStyle name="표준 3 65 2" xfId="23742"/>
    <cellStyle name="표준 3 66" xfId="23690"/>
    <cellStyle name="표준 3 67" xfId="23689"/>
    <cellStyle name="표준 3 68" xfId="23701"/>
    <cellStyle name="표준 3 7" xfId="4392"/>
    <cellStyle name="표준 3 7 2" xfId="4393"/>
    <cellStyle name="표준 3 7 3" xfId="18507"/>
    <cellStyle name="표준 3 7 4" xfId="8699"/>
    <cellStyle name="표준 3 7_Sheet1" xfId="18508"/>
    <cellStyle name="표준 3 8" xfId="4394"/>
    <cellStyle name="표준 3 8 2" xfId="4395"/>
    <cellStyle name="표준 3 8 3" xfId="18509"/>
    <cellStyle name="표준 3 8 4" xfId="8700"/>
    <cellStyle name="표준 3 8_Sheet1" xfId="18510"/>
    <cellStyle name="표준 3 9" xfId="4396"/>
    <cellStyle name="표준 3 9 10" xfId="4397"/>
    <cellStyle name="표준 3 9 11" xfId="4398"/>
    <cellStyle name="표준 3 9 12" xfId="4399"/>
    <cellStyle name="표준 3 9 13" xfId="4400"/>
    <cellStyle name="표준 3 9 14" xfId="4401"/>
    <cellStyle name="표준 3 9 15" xfId="4402"/>
    <cellStyle name="표준 3 9 16" xfId="4403"/>
    <cellStyle name="표준 3 9 17" xfId="4404"/>
    <cellStyle name="표준 3 9 18" xfId="4405"/>
    <cellStyle name="표준 3 9 19" xfId="8701"/>
    <cellStyle name="표준 3 9 2" xfId="4406"/>
    <cellStyle name="표준 3 9 20" xfId="8702"/>
    <cellStyle name="표준 3 9 3" xfId="4407"/>
    <cellStyle name="표준 3 9 4" xfId="4408"/>
    <cellStyle name="표준 3 9 5" xfId="4409"/>
    <cellStyle name="표준 3 9 6" xfId="4410"/>
    <cellStyle name="표준 3 9 7" xfId="4411"/>
    <cellStyle name="표준 3 9 8" xfId="4412"/>
    <cellStyle name="표준 3 9 9" xfId="4413"/>
    <cellStyle name="표준 3 9_Sheet1" xfId="18511"/>
    <cellStyle name="표준 3_~MGc71CP4" xfId="4414"/>
    <cellStyle name="표준 30" xfId="4415"/>
    <cellStyle name="표준 30 10" xfId="8703"/>
    <cellStyle name="표준 30 2" xfId="4416"/>
    <cellStyle name="표준 30 2 2" xfId="4417"/>
    <cellStyle name="표준 30 2 3" xfId="18512"/>
    <cellStyle name="표준 30 2 4" xfId="8704"/>
    <cellStyle name="표준 30 2_Sheet1" xfId="18513"/>
    <cellStyle name="표준 30 3" xfId="4418"/>
    <cellStyle name="표준 30 3 2" xfId="4419"/>
    <cellStyle name="표준 30 3 3" xfId="18514"/>
    <cellStyle name="표준 30 3 4" xfId="8705"/>
    <cellStyle name="표준 30 3_Sheet1" xfId="18515"/>
    <cellStyle name="표준 30 4" xfId="4420"/>
    <cellStyle name="표준 30 4 2" xfId="4421"/>
    <cellStyle name="표준 30 4 3" xfId="18516"/>
    <cellStyle name="표준 30 4 4" xfId="8706"/>
    <cellStyle name="표준 30 4_Sheet1" xfId="18517"/>
    <cellStyle name="표준 30 5" xfId="4422"/>
    <cellStyle name="표준 30 5 2" xfId="18518"/>
    <cellStyle name="표준 30 5_Sheet1" xfId="18519"/>
    <cellStyle name="표준 30 6" xfId="18520"/>
    <cellStyle name="표준 30 6 2" xfId="18521"/>
    <cellStyle name="표준 30 6_Sheet1" xfId="18522"/>
    <cellStyle name="표준 30 7" xfId="18523"/>
    <cellStyle name="표준 30 8" xfId="18524"/>
    <cellStyle name="표준 30 9" xfId="18525"/>
    <cellStyle name="표준 30_1차통계" xfId="4423"/>
    <cellStyle name="표준 300" xfId="4424"/>
    <cellStyle name="표준 300 2" xfId="4425"/>
    <cellStyle name="표준 300 2 2" xfId="4426"/>
    <cellStyle name="표준 300 2 3" xfId="8708"/>
    <cellStyle name="표준 300 2_Sheet1" xfId="18526"/>
    <cellStyle name="표준 300 3" xfId="4427"/>
    <cellStyle name="표준 300 3 2" xfId="18527"/>
    <cellStyle name="표준 300 3_Sheet1" xfId="18528"/>
    <cellStyle name="표준 300 4" xfId="4428"/>
    <cellStyle name="표준 300 5" xfId="18529"/>
    <cellStyle name="표준 300 6" xfId="18530"/>
    <cellStyle name="표준 300 7" xfId="8707"/>
    <cellStyle name="표준 300_Sheet1" xfId="18531"/>
    <cellStyle name="표준 301" xfId="4429"/>
    <cellStyle name="표준 301 2" xfId="4430"/>
    <cellStyle name="표준 301 2 2" xfId="18532"/>
    <cellStyle name="표준 301 3" xfId="18533"/>
    <cellStyle name="표준 301_Sheet1" xfId="18534"/>
    <cellStyle name="표준 302" xfId="4431"/>
    <cellStyle name="표준 302 2" xfId="4432"/>
    <cellStyle name="표준 302 2 2" xfId="18535"/>
    <cellStyle name="표준 302 3" xfId="18536"/>
    <cellStyle name="표준 302_Sheet1" xfId="18537"/>
    <cellStyle name="표준 303" xfId="4433"/>
    <cellStyle name="표준 303 2" xfId="4434"/>
    <cellStyle name="표준 303 2 2" xfId="18538"/>
    <cellStyle name="표준 303 3" xfId="18539"/>
    <cellStyle name="표준 303_Sheet1" xfId="18540"/>
    <cellStyle name="표준 304" xfId="4435"/>
    <cellStyle name="표준 304 2" xfId="4436"/>
    <cellStyle name="표준 304_Sheet1" xfId="18541"/>
    <cellStyle name="표준 305" xfId="4437"/>
    <cellStyle name="표준 305 2" xfId="4438"/>
    <cellStyle name="표준 305_Sheet1" xfId="18542"/>
    <cellStyle name="표준 306" xfId="4439"/>
    <cellStyle name="표준 306 2" xfId="4440"/>
    <cellStyle name="표준 306_Sheet1" xfId="18543"/>
    <cellStyle name="표준 307" xfId="4441"/>
    <cellStyle name="표준 307 2" xfId="4442"/>
    <cellStyle name="표준 307 2 2" xfId="18544"/>
    <cellStyle name="표준 307 3" xfId="18545"/>
    <cellStyle name="표준 307_Sheet1" xfId="18546"/>
    <cellStyle name="표준 308" xfId="4443"/>
    <cellStyle name="표준 308 2" xfId="4444"/>
    <cellStyle name="표준 308 2 2" xfId="4445"/>
    <cellStyle name="표준 308 2_Sheet1" xfId="18547"/>
    <cellStyle name="표준 308 3" xfId="4446"/>
    <cellStyle name="표준 308 3 2" xfId="18548"/>
    <cellStyle name="표준 308 4" xfId="18549"/>
    <cellStyle name="표준 308_Sheet1" xfId="18550"/>
    <cellStyle name="표준 309" xfId="4447"/>
    <cellStyle name="표준 309 2" xfId="4448"/>
    <cellStyle name="표준 309 2 2" xfId="18551"/>
    <cellStyle name="표준 309 3" xfId="18552"/>
    <cellStyle name="표준 309_Sheet1" xfId="18553"/>
    <cellStyle name="표준 31" xfId="4449"/>
    <cellStyle name="표준 31 10" xfId="8709"/>
    <cellStyle name="표준 31 2" xfId="4450"/>
    <cellStyle name="표준 31 2 2" xfId="4451"/>
    <cellStyle name="표준 31 2 3" xfId="18554"/>
    <cellStyle name="표준 31 2 4" xfId="8710"/>
    <cellStyle name="표준 31 2_Sheet1" xfId="18555"/>
    <cellStyle name="표준 31 3" xfId="4452"/>
    <cellStyle name="표준 31 3 2" xfId="4453"/>
    <cellStyle name="표준 31 3 3" xfId="18556"/>
    <cellStyle name="표준 31 3 4" xfId="8711"/>
    <cellStyle name="표준 31 3_Sheet1" xfId="18557"/>
    <cellStyle name="표준 31 4" xfId="4454"/>
    <cellStyle name="표준 31 4 2" xfId="4455"/>
    <cellStyle name="표준 31 4 3" xfId="18558"/>
    <cellStyle name="표준 31 4 4" xfId="8712"/>
    <cellStyle name="표준 31 4_Sheet1" xfId="18559"/>
    <cellStyle name="표준 31 5" xfId="4456"/>
    <cellStyle name="표준 31 5 2" xfId="18560"/>
    <cellStyle name="표준 31 5_Sheet1" xfId="18561"/>
    <cellStyle name="표준 31 6" xfId="18562"/>
    <cellStyle name="표준 31 6 2" xfId="18563"/>
    <cellStyle name="표준 31 6_Sheet1" xfId="18564"/>
    <cellStyle name="표준 31 7" xfId="18565"/>
    <cellStyle name="표준 31 8" xfId="18566"/>
    <cellStyle name="표준 31 9" xfId="18567"/>
    <cellStyle name="표준 31_1차통계" xfId="4457"/>
    <cellStyle name="표준 310" xfId="4458"/>
    <cellStyle name="표준 310 2" xfId="4459"/>
    <cellStyle name="표준 310 2 2" xfId="18568"/>
    <cellStyle name="표준 310 3" xfId="18569"/>
    <cellStyle name="표준 310_Sheet1" xfId="18570"/>
    <cellStyle name="표준 311" xfId="4460"/>
    <cellStyle name="표준 311 2" xfId="4461"/>
    <cellStyle name="표준 311_Sheet1" xfId="18571"/>
    <cellStyle name="표준 312" xfId="4462"/>
    <cellStyle name="표준 312 2" xfId="4463"/>
    <cellStyle name="표준 312_Sheet1" xfId="18572"/>
    <cellStyle name="표준 313" xfId="4464"/>
    <cellStyle name="표준 313 2" xfId="4465"/>
    <cellStyle name="표준 313_Sheet1" xfId="18573"/>
    <cellStyle name="표준 314" xfId="4466"/>
    <cellStyle name="표준 314 2" xfId="4467"/>
    <cellStyle name="표준 314_Sheet1" xfId="18574"/>
    <cellStyle name="표준 315" xfId="4468"/>
    <cellStyle name="표준 315 2" xfId="4469"/>
    <cellStyle name="표준 315_Sheet1" xfId="18575"/>
    <cellStyle name="표준 316" xfId="4470"/>
    <cellStyle name="표준 316 2" xfId="4471"/>
    <cellStyle name="표준 316_Sheet1" xfId="18576"/>
    <cellStyle name="표준 317" xfId="4472"/>
    <cellStyle name="표준 317 2" xfId="4473"/>
    <cellStyle name="표준 317_Sheet1" xfId="18577"/>
    <cellStyle name="표준 318" xfId="4474"/>
    <cellStyle name="표준 318 2" xfId="4475"/>
    <cellStyle name="표준 318_Sheet1" xfId="18578"/>
    <cellStyle name="표준 319" xfId="4476"/>
    <cellStyle name="표준 319 2" xfId="4477"/>
    <cellStyle name="표준 319_Sheet1" xfId="18579"/>
    <cellStyle name="표준 32" xfId="4478"/>
    <cellStyle name="표준 32 10" xfId="8713"/>
    <cellStyle name="표준 32 2" xfId="4479"/>
    <cellStyle name="표준 32 2 2" xfId="4480"/>
    <cellStyle name="표준 32 2 3" xfId="18580"/>
    <cellStyle name="표준 32 2 4" xfId="8714"/>
    <cellStyle name="표준 32 2_Sheet1" xfId="18581"/>
    <cellStyle name="표준 32 3" xfId="4481"/>
    <cellStyle name="표준 32 3 2" xfId="4482"/>
    <cellStyle name="표준 32 3 3" xfId="18582"/>
    <cellStyle name="표준 32 3 4" xfId="8715"/>
    <cellStyle name="표준 32 3_Sheet1" xfId="18583"/>
    <cellStyle name="표준 32 4" xfId="4483"/>
    <cellStyle name="표준 32 4 2" xfId="4484"/>
    <cellStyle name="표준 32 4 3" xfId="18584"/>
    <cellStyle name="표준 32 4 4" xfId="8716"/>
    <cellStyle name="표준 32 4_Sheet1" xfId="18585"/>
    <cellStyle name="표준 32 5" xfId="4485"/>
    <cellStyle name="표준 32 5 2" xfId="18586"/>
    <cellStyle name="표준 32 5_Sheet1" xfId="18587"/>
    <cellStyle name="표준 32 6" xfId="18588"/>
    <cellStyle name="표준 32 6 2" xfId="18589"/>
    <cellStyle name="표준 32 6_Sheet1" xfId="18590"/>
    <cellStyle name="표준 32 7" xfId="18591"/>
    <cellStyle name="표준 32 8" xfId="18592"/>
    <cellStyle name="표준 32 9" xfId="18593"/>
    <cellStyle name="표준 32_1차통계" xfId="4486"/>
    <cellStyle name="표준 320" xfId="4487"/>
    <cellStyle name="표준 320 2" xfId="4488"/>
    <cellStyle name="표준 320_Sheet1" xfId="18594"/>
    <cellStyle name="표준 321" xfId="4489"/>
    <cellStyle name="표준 321 2" xfId="4490"/>
    <cellStyle name="표준 321_Sheet1" xfId="18595"/>
    <cellStyle name="표준 322" xfId="4491"/>
    <cellStyle name="표준 322 2" xfId="4492"/>
    <cellStyle name="표준 322_Sheet1" xfId="18596"/>
    <cellStyle name="표준 323" xfId="4493"/>
    <cellStyle name="표준 323 2" xfId="4494"/>
    <cellStyle name="표준 323_Sheet1" xfId="18597"/>
    <cellStyle name="표준 324" xfId="4495"/>
    <cellStyle name="표준 324 2" xfId="4496"/>
    <cellStyle name="표준 324_Sheet1" xfId="18598"/>
    <cellStyle name="표준 325" xfId="4497"/>
    <cellStyle name="표준 325 2" xfId="4498"/>
    <cellStyle name="표준 325_Sheet1" xfId="18599"/>
    <cellStyle name="표준 326" xfId="4499"/>
    <cellStyle name="표준 326 2" xfId="4500"/>
    <cellStyle name="표준 326_Sheet1" xfId="18600"/>
    <cellStyle name="표준 327" xfId="4501"/>
    <cellStyle name="표준 327 2" xfId="4502"/>
    <cellStyle name="표준 327_Sheet1" xfId="18601"/>
    <cellStyle name="표준 328" xfId="4503"/>
    <cellStyle name="표준 328 2" xfId="4504"/>
    <cellStyle name="표준 328 3" xfId="4505"/>
    <cellStyle name="표준 328 4" xfId="4506"/>
    <cellStyle name="표준 328_Sheet1" xfId="18602"/>
    <cellStyle name="표준 329" xfId="4507"/>
    <cellStyle name="표준 329 2" xfId="4508"/>
    <cellStyle name="표준 329 3" xfId="18603"/>
    <cellStyle name="표준 329_Sheet1" xfId="18604"/>
    <cellStyle name="표준 33" xfId="4509"/>
    <cellStyle name="표준 33 10" xfId="8717"/>
    <cellStyle name="표준 33 2" xfId="4510"/>
    <cellStyle name="표준 33 2 2" xfId="4511"/>
    <cellStyle name="표준 33 2 3" xfId="18605"/>
    <cellStyle name="표준 33 2 4" xfId="8718"/>
    <cellStyle name="표준 33 2_Sheet1" xfId="18606"/>
    <cellStyle name="표준 33 3" xfId="4512"/>
    <cellStyle name="표준 33 3 2" xfId="4513"/>
    <cellStyle name="표준 33 3 3" xfId="18607"/>
    <cellStyle name="표준 33 3 4" xfId="8719"/>
    <cellStyle name="표준 33 3_Sheet1" xfId="18608"/>
    <cellStyle name="표준 33 4" xfId="4514"/>
    <cellStyle name="표준 33 4 2" xfId="18609"/>
    <cellStyle name="표준 33 4_Sheet1" xfId="18610"/>
    <cellStyle name="표준 33 5" xfId="18611"/>
    <cellStyle name="표준 33 5 2" xfId="18612"/>
    <cellStyle name="표준 33 5_Sheet1" xfId="18613"/>
    <cellStyle name="표준 33 6" xfId="18614"/>
    <cellStyle name="표준 33 7" xfId="18615"/>
    <cellStyle name="표준 33 8" xfId="18616"/>
    <cellStyle name="표준 33 9" xfId="18617"/>
    <cellStyle name="표준 33_1차통계" xfId="4515"/>
    <cellStyle name="표준 330" xfId="4516"/>
    <cellStyle name="표준 330 2" xfId="4517"/>
    <cellStyle name="표준 330 3" xfId="4518"/>
    <cellStyle name="표준 330 3 2" xfId="18618"/>
    <cellStyle name="표준 330 3_Sheet1" xfId="18619"/>
    <cellStyle name="표준 330 4" xfId="4519"/>
    <cellStyle name="표준 330_Sheet1" xfId="18620"/>
    <cellStyle name="표준 331" xfId="4520"/>
    <cellStyle name="표준 331 2" xfId="4521"/>
    <cellStyle name="표준 331_Sheet1" xfId="18621"/>
    <cellStyle name="표준 332" xfId="4522"/>
    <cellStyle name="표준 332 2" xfId="4523"/>
    <cellStyle name="표준 332 3" xfId="4524"/>
    <cellStyle name="표준 332 4" xfId="4525"/>
    <cellStyle name="표준 332_Sheet1" xfId="18622"/>
    <cellStyle name="표준 333" xfId="4526"/>
    <cellStyle name="표준 333 2" xfId="4527"/>
    <cellStyle name="표준 333 3" xfId="4528"/>
    <cellStyle name="표준 333 4" xfId="4529"/>
    <cellStyle name="표준 333_Sheet1" xfId="18623"/>
    <cellStyle name="표준 334" xfId="4530"/>
    <cellStyle name="표준 334 2" xfId="4531"/>
    <cellStyle name="표준 334 3" xfId="4532"/>
    <cellStyle name="표준 334 3 2" xfId="18624"/>
    <cellStyle name="표준 334 3_Sheet1" xfId="18625"/>
    <cellStyle name="표준 334 4" xfId="4533"/>
    <cellStyle name="표준 334_Sheet1" xfId="18626"/>
    <cellStyle name="표준 335" xfId="4534"/>
    <cellStyle name="표준 335 2" xfId="4535"/>
    <cellStyle name="표준 335 3" xfId="4536"/>
    <cellStyle name="표준 335 3 2" xfId="18627"/>
    <cellStyle name="표준 335 3_Sheet1" xfId="18628"/>
    <cellStyle name="표준 335 4" xfId="4537"/>
    <cellStyle name="표준 336" xfId="4538"/>
    <cellStyle name="표준 336 2" xfId="4539"/>
    <cellStyle name="표준 336 3" xfId="4540"/>
    <cellStyle name="표준 336 3 2" xfId="18629"/>
    <cellStyle name="표준 336 3_Sheet1" xfId="18630"/>
    <cellStyle name="표준 336 4" xfId="4541"/>
    <cellStyle name="표준 337" xfId="4542"/>
    <cellStyle name="표준 337 2" xfId="4543"/>
    <cellStyle name="표준 337 3" xfId="8720"/>
    <cellStyle name="표준 338" xfId="4544"/>
    <cellStyle name="표준 338 2" xfId="4545"/>
    <cellStyle name="표준 338 3" xfId="8721"/>
    <cellStyle name="표준 339" xfId="4546"/>
    <cellStyle name="표준 339 2" xfId="4547"/>
    <cellStyle name="표준 339_Sheet1" xfId="18631"/>
    <cellStyle name="표준 34" xfId="4548"/>
    <cellStyle name="표준 34 2" xfId="4549"/>
    <cellStyle name="표준 34 2 2" xfId="4550"/>
    <cellStyle name="표준 34 2 3" xfId="18632"/>
    <cellStyle name="표준 34 2 4" xfId="8723"/>
    <cellStyle name="표준 34 2_Sheet1" xfId="18633"/>
    <cellStyle name="표준 34 3" xfId="4551"/>
    <cellStyle name="표준 34 3 2" xfId="4552"/>
    <cellStyle name="표준 34 3 3" xfId="18634"/>
    <cellStyle name="표준 34 3 4" xfId="8724"/>
    <cellStyle name="표준 34 3_Sheet1" xfId="18635"/>
    <cellStyle name="표준 34 4" xfId="4553"/>
    <cellStyle name="표준 34 4 2" xfId="18636"/>
    <cellStyle name="표준 34 4_Sheet1" xfId="18637"/>
    <cellStyle name="표준 34 5" xfId="18638"/>
    <cellStyle name="표준 34 5 2" xfId="18639"/>
    <cellStyle name="표준 34 5_Sheet1" xfId="18640"/>
    <cellStyle name="표준 34 6" xfId="18641"/>
    <cellStyle name="표준 34 7" xfId="18642"/>
    <cellStyle name="표준 34 8" xfId="18643"/>
    <cellStyle name="표준 34 9" xfId="8722"/>
    <cellStyle name="표준 34_1차통계" xfId="4554"/>
    <cellStyle name="표준 340" xfId="4555"/>
    <cellStyle name="표준 340 2" xfId="4556"/>
    <cellStyle name="표준 340_Sheet1" xfId="18644"/>
    <cellStyle name="표준 341" xfId="4557"/>
    <cellStyle name="표준 341 2" xfId="4558"/>
    <cellStyle name="표준 341_Sheet1" xfId="18645"/>
    <cellStyle name="표준 342" xfId="4559"/>
    <cellStyle name="표준 342 2" xfId="4560"/>
    <cellStyle name="표준 342 2 2" xfId="4561"/>
    <cellStyle name="표준 342 2_Sheet1" xfId="18646"/>
    <cellStyle name="표준 342 3" xfId="4562"/>
    <cellStyle name="표준 342_Sheet1" xfId="18647"/>
    <cellStyle name="표준 343" xfId="4563"/>
    <cellStyle name="표준 343 2" xfId="4564"/>
    <cellStyle name="표준 343 3" xfId="4565"/>
    <cellStyle name="표준 344" xfId="4566"/>
    <cellStyle name="표준 344 2" xfId="4567"/>
    <cellStyle name="표준 344 2 2" xfId="4568"/>
    <cellStyle name="표준 344 2_Sheet1" xfId="18648"/>
    <cellStyle name="표준 344 3" xfId="4569"/>
    <cellStyle name="표준 344_Sheet1" xfId="18649"/>
    <cellStyle name="표준 345" xfId="4570"/>
    <cellStyle name="표준 345 2" xfId="4571"/>
    <cellStyle name="표준 345 2 2" xfId="4572"/>
    <cellStyle name="표준 345 2 3" xfId="4573"/>
    <cellStyle name="표준 345 3" xfId="4574"/>
    <cellStyle name="표준 345 4" xfId="8725"/>
    <cellStyle name="표준 346" xfId="4575"/>
    <cellStyle name="표준 346 2" xfId="4576"/>
    <cellStyle name="표준 346 2 2" xfId="4577"/>
    <cellStyle name="표준 346 2 3" xfId="4578"/>
    <cellStyle name="표준 346 3" xfId="4579"/>
    <cellStyle name="표준 346 4" xfId="4580"/>
    <cellStyle name="표준 347" xfId="4581"/>
    <cellStyle name="표준 347 2" xfId="4582"/>
    <cellStyle name="표준 347 2 2" xfId="4583"/>
    <cellStyle name="표준 347 2_Sheet1" xfId="18650"/>
    <cellStyle name="표준 347 3" xfId="4584"/>
    <cellStyle name="표준 347 4" xfId="4585"/>
    <cellStyle name="표준 348" xfId="4586"/>
    <cellStyle name="표준 348 2" xfId="4587"/>
    <cellStyle name="표준 348 3" xfId="4588"/>
    <cellStyle name="표준 348 4" xfId="4589"/>
    <cellStyle name="표준 348_Sheet1" xfId="18651"/>
    <cellStyle name="표준 349" xfId="4590"/>
    <cellStyle name="표준 349 2" xfId="4591"/>
    <cellStyle name="표준 349 3" xfId="4592"/>
    <cellStyle name="표준 349 4" xfId="4593"/>
    <cellStyle name="표준 349_Sheet1" xfId="18652"/>
    <cellStyle name="표준 35" xfId="4594"/>
    <cellStyle name="표준 35 2" xfId="4595"/>
    <cellStyle name="표준 35 2 2" xfId="4596"/>
    <cellStyle name="표준 35 2 3" xfId="18653"/>
    <cellStyle name="표준 35 2 4" xfId="8727"/>
    <cellStyle name="표준 35 2_Sheet1" xfId="18654"/>
    <cellStyle name="표준 35 3" xfId="4597"/>
    <cellStyle name="표준 35 3 2" xfId="4598"/>
    <cellStyle name="표준 35 3 3" xfId="18655"/>
    <cellStyle name="표준 35 3 4" xfId="8728"/>
    <cellStyle name="표준 35 3_Sheet1" xfId="18656"/>
    <cellStyle name="표준 35 4" xfId="4599"/>
    <cellStyle name="표준 35 4 2" xfId="18657"/>
    <cellStyle name="표준 35 4_Sheet1" xfId="18658"/>
    <cellStyle name="표준 35 5" xfId="18659"/>
    <cellStyle name="표준 35 5 2" xfId="18660"/>
    <cellStyle name="표준 35 5_Sheet1" xfId="18661"/>
    <cellStyle name="표준 35 6" xfId="18662"/>
    <cellStyle name="표준 35 7" xfId="18663"/>
    <cellStyle name="표준 35 8" xfId="18664"/>
    <cellStyle name="표준 35 9" xfId="8726"/>
    <cellStyle name="표준 35_1차통계" xfId="4600"/>
    <cellStyle name="표준 350" xfId="4601"/>
    <cellStyle name="표준 350 2" xfId="4602"/>
    <cellStyle name="표준 350 3" xfId="4603"/>
    <cellStyle name="표준 350 4" xfId="4604"/>
    <cellStyle name="표준 350_Sheet1" xfId="18665"/>
    <cellStyle name="표준 351" xfId="4605"/>
    <cellStyle name="표준 351 2" xfId="4606"/>
    <cellStyle name="표준 351 3" xfId="4607"/>
    <cellStyle name="표준 351 4" xfId="4608"/>
    <cellStyle name="표준 351_Sheet1" xfId="18666"/>
    <cellStyle name="표준 352" xfId="4609"/>
    <cellStyle name="표준 352 2" xfId="4610"/>
    <cellStyle name="표준 352 3" xfId="4611"/>
    <cellStyle name="표준 352 4" xfId="4612"/>
    <cellStyle name="표준 352_Sheet1" xfId="18667"/>
    <cellStyle name="표준 353" xfId="4613"/>
    <cellStyle name="표준 353 2" xfId="4614"/>
    <cellStyle name="표준 353 3" xfId="4615"/>
    <cellStyle name="표준 353 4" xfId="4616"/>
    <cellStyle name="표준 353_Sheet1" xfId="18668"/>
    <cellStyle name="표준 354" xfId="4617"/>
    <cellStyle name="표준 354 2" xfId="4618"/>
    <cellStyle name="표준 354_Sheet1" xfId="18669"/>
    <cellStyle name="표준 355" xfId="4619"/>
    <cellStyle name="표준 355 2" xfId="4620"/>
    <cellStyle name="표준 355 3" xfId="4621"/>
    <cellStyle name="표준 355 4" xfId="4622"/>
    <cellStyle name="표준 355_Sheet1" xfId="18670"/>
    <cellStyle name="표준 356" xfId="4623"/>
    <cellStyle name="표준 356 2" xfId="4624"/>
    <cellStyle name="표준 356_Sheet1" xfId="18671"/>
    <cellStyle name="표준 357" xfId="4625"/>
    <cellStyle name="표준 357 2" xfId="4626"/>
    <cellStyle name="표준 357_Sheet1" xfId="18672"/>
    <cellStyle name="표준 358" xfId="4627"/>
    <cellStyle name="표준 358 2" xfId="4628"/>
    <cellStyle name="표준 358_Sheet1" xfId="18673"/>
    <cellStyle name="표준 359" xfId="4629"/>
    <cellStyle name="표준 359 2" xfId="4630"/>
    <cellStyle name="표준 359_Sheet1" xfId="18674"/>
    <cellStyle name="표준 36" xfId="4631"/>
    <cellStyle name="표준 36 2" xfId="4632"/>
    <cellStyle name="표준 36 2 2" xfId="4633"/>
    <cellStyle name="표준 36 2 2 2" xfId="18675"/>
    <cellStyle name="표준 36 2 2_Sheet1" xfId="18676"/>
    <cellStyle name="표준 36 2 3" xfId="18677"/>
    <cellStyle name="표준 36 2 4" xfId="18678"/>
    <cellStyle name="표준 36 2 5" xfId="8730"/>
    <cellStyle name="표준 36 2_Sheet1" xfId="18679"/>
    <cellStyle name="표준 36 3" xfId="4634"/>
    <cellStyle name="표준 36 3 2" xfId="4635"/>
    <cellStyle name="표준 36 3 3" xfId="18680"/>
    <cellStyle name="표준 36 3 4" xfId="8731"/>
    <cellStyle name="표준 36 3_Sheet1" xfId="18681"/>
    <cellStyle name="표준 36 4" xfId="4636"/>
    <cellStyle name="표준 36 4 2" xfId="18682"/>
    <cellStyle name="표준 36 4_Sheet1" xfId="18683"/>
    <cellStyle name="표준 36 5" xfId="18684"/>
    <cellStyle name="표준 36 6" xfId="18685"/>
    <cellStyle name="표준 36 7" xfId="18686"/>
    <cellStyle name="표준 36 8" xfId="8729"/>
    <cellStyle name="표준 36_1차통계" xfId="4637"/>
    <cellStyle name="표준 360" xfId="4638"/>
    <cellStyle name="표준 360 2" xfId="4639"/>
    <cellStyle name="표준 360_Sheet1" xfId="18687"/>
    <cellStyle name="표준 361" xfId="4640"/>
    <cellStyle name="표준 361 2" xfId="4641"/>
    <cellStyle name="표준 361_Sheet1" xfId="18688"/>
    <cellStyle name="표준 362" xfId="4642"/>
    <cellStyle name="표준 362 2" xfId="4643"/>
    <cellStyle name="표준 362_Sheet1" xfId="18689"/>
    <cellStyle name="표준 363" xfId="4644"/>
    <cellStyle name="표준 363 2" xfId="4645"/>
    <cellStyle name="표준 363_Sheet1" xfId="18690"/>
    <cellStyle name="표준 364" xfId="4646"/>
    <cellStyle name="표준 364 2" xfId="4647"/>
    <cellStyle name="표준 364_Sheet1" xfId="18691"/>
    <cellStyle name="표준 365" xfId="4648"/>
    <cellStyle name="표준 365 2" xfId="4649"/>
    <cellStyle name="표준 365_Sheet1" xfId="18692"/>
    <cellStyle name="표준 366" xfId="4650"/>
    <cellStyle name="표준 366 2" xfId="4651"/>
    <cellStyle name="표준 366 3" xfId="4652"/>
    <cellStyle name="표준 366 4" xfId="4653"/>
    <cellStyle name="표준 366_Sheet1" xfId="18693"/>
    <cellStyle name="표준 367" xfId="4654"/>
    <cellStyle name="표준 367 2" xfId="4655"/>
    <cellStyle name="표준 367 3" xfId="4656"/>
    <cellStyle name="표준 367 4" xfId="4657"/>
    <cellStyle name="표준 367_Sheet1" xfId="18694"/>
    <cellStyle name="표준 368" xfId="4658"/>
    <cellStyle name="표준 368 2" xfId="4659"/>
    <cellStyle name="표준 368 3" xfId="4660"/>
    <cellStyle name="표준 368 4" xfId="4661"/>
    <cellStyle name="표준 368_Sheet1" xfId="18695"/>
    <cellStyle name="표준 369" xfId="4662"/>
    <cellStyle name="표준 369 2" xfId="4663"/>
    <cellStyle name="표준 369 3" xfId="4664"/>
    <cellStyle name="표준 369 4" xfId="4665"/>
    <cellStyle name="표준 369_Sheet1" xfId="18696"/>
    <cellStyle name="표준 37" xfId="4666"/>
    <cellStyle name="표준 37 2" xfId="4667"/>
    <cellStyle name="표준 37 2 2" xfId="4668"/>
    <cellStyle name="표준 37 2 3" xfId="18697"/>
    <cellStyle name="표준 37 2 4" xfId="8733"/>
    <cellStyle name="표준 37 2_Sheet1" xfId="18698"/>
    <cellStyle name="표준 37 3" xfId="4669"/>
    <cellStyle name="표준 37 3 2" xfId="4670"/>
    <cellStyle name="표준 37 3 3" xfId="18699"/>
    <cellStyle name="표준 37 3 4" xfId="8734"/>
    <cellStyle name="표준 37 3_Sheet1" xfId="18700"/>
    <cellStyle name="표준 37 4" xfId="4671"/>
    <cellStyle name="표준 37 4 2" xfId="18701"/>
    <cellStyle name="표준 37 4_Sheet1" xfId="18702"/>
    <cellStyle name="표준 37 5" xfId="18703"/>
    <cellStyle name="표준 37 5 2" xfId="18704"/>
    <cellStyle name="표준 37 5_Sheet1" xfId="18705"/>
    <cellStyle name="표준 37 6" xfId="18706"/>
    <cellStyle name="표준 37 7" xfId="18707"/>
    <cellStyle name="표준 37 8" xfId="18708"/>
    <cellStyle name="표준 37 9" xfId="8732"/>
    <cellStyle name="표준 37_1차통계" xfId="4672"/>
    <cellStyle name="표준 370" xfId="4673"/>
    <cellStyle name="표준 370 2" xfId="4674"/>
    <cellStyle name="표준 370 3" xfId="4675"/>
    <cellStyle name="표준 370 4" xfId="4676"/>
    <cellStyle name="표준 370_Sheet1" xfId="18709"/>
    <cellStyle name="표준 371" xfId="4677"/>
    <cellStyle name="표준 371 2" xfId="4678"/>
    <cellStyle name="표준 371 3" xfId="4679"/>
    <cellStyle name="표준 371 4" xfId="4680"/>
    <cellStyle name="표준 371_Sheet1" xfId="18710"/>
    <cellStyle name="표준 372" xfId="4681"/>
    <cellStyle name="표준 372 2" xfId="4682"/>
    <cellStyle name="표준 372 3" xfId="4683"/>
    <cellStyle name="표준 372 4" xfId="8735"/>
    <cellStyle name="표준 372_Sheet1" xfId="18711"/>
    <cellStyle name="표준 373" xfId="4684"/>
    <cellStyle name="표준 373 2" xfId="4685"/>
    <cellStyle name="표준 373 3" xfId="4686"/>
    <cellStyle name="표준 373 4" xfId="8736"/>
    <cellStyle name="표준 373_Sheet1" xfId="18712"/>
    <cellStyle name="표준 374" xfId="4687"/>
    <cellStyle name="표준 374 2" xfId="4688"/>
    <cellStyle name="표준 374 3" xfId="4689"/>
    <cellStyle name="표준 374 4" xfId="8737"/>
    <cellStyle name="표준 374_Sheet1" xfId="18713"/>
    <cellStyle name="표준 375" xfId="4690"/>
    <cellStyle name="표준 375 2" xfId="4691"/>
    <cellStyle name="표준 375 3" xfId="8738"/>
    <cellStyle name="표준 375_Sheet1" xfId="18714"/>
    <cellStyle name="표준 376" xfId="4692"/>
    <cellStyle name="표준 376 2" xfId="4693"/>
    <cellStyle name="표준 376 2 2" xfId="4694"/>
    <cellStyle name="표준 376 2_Sheet1" xfId="18715"/>
    <cellStyle name="표준 376 3" xfId="4695"/>
    <cellStyle name="표준 376 4" xfId="8739"/>
    <cellStyle name="표준 377" xfId="4696"/>
    <cellStyle name="표준 377 2" xfId="4697"/>
    <cellStyle name="표준 377 2 2" xfId="4698"/>
    <cellStyle name="표준 377 2_Sheet1" xfId="18716"/>
    <cellStyle name="표준 377 3" xfId="4699"/>
    <cellStyle name="표준 377 4" xfId="8740"/>
    <cellStyle name="표준 378" xfId="4700"/>
    <cellStyle name="표준 378 2" xfId="4701"/>
    <cellStyle name="표준 378 3" xfId="8741"/>
    <cellStyle name="표준 378_Sheet1" xfId="18717"/>
    <cellStyle name="표준 379" xfId="4702"/>
    <cellStyle name="표준 379 10" xfId="20495"/>
    <cellStyle name="표준 379 2" xfId="4703"/>
    <cellStyle name="표준 379 2 2" xfId="4704"/>
    <cellStyle name="표준 379 2_Sheet1" xfId="18718"/>
    <cellStyle name="표준 379 3" xfId="4705"/>
    <cellStyle name="표준 379 4" xfId="8742"/>
    <cellStyle name="표준 379 5" xfId="20257"/>
    <cellStyle name="표준 379 6" xfId="20414"/>
    <cellStyle name="표준 379 7" xfId="23446"/>
    <cellStyle name="표준 379 8" xfId="23445"/>
    <cellStyle name="표준 379 9" xfId="20363"/>
    <cellStyle name="표준 379_Sheet1" xfId="18719"/>
    <cellStyle name="표준 38" xfId="4706"/>
    <cellStyle name="표준 38 2" xfId="4707"/>
    <cellStyle name="표준 38 2 2" xfId="4708"/>
    <cellStyle name="표준 38 2 3" xfId="18720"/>
    <cellStyle name="표준 38 2 4" xfId="8744"/>
    <cellStyle name="표준 38 2_Sheet1" xfId="18721"/>
    <cellStyle name="표준 38 3" xfId="4709"/>
    <cellStyle name="표준 38 3 2" xfId="4710"/>
    <cellStyle name="표준 38 3 3" xfId="18722"/>
    <cellStyle name="표준 38 3 4" xfId="8745"/>
    <cellStyle name="표준 38 3_Sheet1" xfId="18723"/>
    <cellStyle name="표준 38 4" xfId="4711"/>
    <cellStyle name="표준 38 4 2" xfId="18724"/>
    <cellStyle name="표준 38 4_Sheet1" xfId="18725"/>
    <cellStyle name="표준 38 5" xfId="18726"/>
    <cellStyle name="표준 38 6" xfId="18727"/>
    <cellStyle name="표준 38 7" xfId="18728"/>
    <cellStyle name="표준 38 8" xfId="8743"/>
    <cellStyle name="표준 38_1차통계" xfId="4712"/>
    <cellStyle name="표준 380" xfId="4713"/>
    <cellStyle name="표준 380 2" xfId="4714"/>
    <cellStyle name="표준 380 2 2" xfId="4715"/>
    <cellStyle name="표준 380 2_Sheet1" xfId="18729"/>
    <cellStyle name="표준 380 3" xfId="4716"/>
    <cellStyle name="표준 380 4" xfId="8746"/>
    <cellStyle name="표준 381" xfId="4717"/>
    <cellStyle name="표준 381 2" xfId="4718"/>
    <cellStyle name="표준 381 2 2" xfId="4719"/>
    <cellStyle name="표준 381 2_Sheet1" xfId="18730"/>
    <cellStyle name="표준 381 3" xfId="4720"/>
    <cellStyle name="표준 381 4" xfId="8747"/>
    <cellStyle name="표준 382" xfId="4721"/>
    <cellStyle name="표준 382 2" xfId="4722"/>
    <cellStyle name="표준 382 2 2" xfId="4723"/>
    <cellStyle name="표준 382 2_Sheet1" xfId="18731"/>
    <cellStyle name="표준 382 3" xfId="4724"/>
    <cellStyle name="표준 382 4" xfId="8748"/>
    <cellStyle name="표준 383" xfId="4725"/>
    <cellStyle name="표준 383 2" xfId="4726"/>
    <cellStyle name="표준 383 3" xfId="8749"/>
    <cellStyle name="표준 383_Sheet1" xfId="18732"/>
    <cellStyle name="표준 384" xfId="4727"/>
    <cellStyle name="표준 384 2" xfId="4728"/>
    <cellStyle name="표준 384 3" xfId="8750"/>
    <cellStyle name="표준 384_Sheet1" xfId="18733"/>
    <cellStyle name="표준 385" xfId="4729"/>
    <cellStyle name="표준 385 2" xfId="4730"/>
    <cellStyle name="표준 385 3" xfId="8751"/>
    <cellStyle name="표준 385_Sheet1" xfId="18734"/>
    <cellStyle name="표준 386" xfId="4731"/>
    <cellStyle name="표준 386 2" xfId="4732"/>
    <cellStyle name="표준 386 3" xfId="8752"/>
    <cellStyle name="표준 386_Sheet1" xfId="18735"/>
    <cellStyle name="표준 387" xfId="4733"/>
    <cellStyle name="표준 387 2" xfId="4734"/>
    <cellStyle name="표준 387 3" xfId="8753"/>
    <cellStyle name="표준 387_Sheet1" xfId="18736"/>
    <cellStyle name="표준 388" xfId="4735"/>
    <cellStyle name="표준 388 2" xfId="4736"/>
    <cellStyle name="표준 388 3" xfId="8754"/>
    <cellStyle name="표준 388_Sheet1" xfId="18737"/>
    <cellStyle name="표준 389" xfId="4737"/>
    <cellStyle name="표준 389 2" xfId="4738"/>
    <cellStyle name="표준 389 3" xfId="8755"/>
    <cellStyle name="표준 389_Sheet1" xfId="18738"/>
    <cellStyle name="표준 39" xfId="4739"/>
    <cellStyle name="표준 39 2" xfId="4740"/>
    <cellStyle name="표준 39 2 2" xfId="4741"/>
    <cellStyle name="표준 39 2 3" xfId="18739"/>
    <cellStyle name="표준 39 2 4" xfId="8757"/>
    <cellStyle name="표준 39 2_Sheet1" xfId="18740"/>
    <cellStyle name="표준 39 3" xfId="4742"/>
    <cellStyle name="표준 39 3 2" xfId="4743"/>
    <cellStyle name="표준 39 3 3" xfId="18741"/>
    <cellStyle name="표준 39 3 4" xfId="8758"/>
    <cellStyle name="표준 39 3_Sheet1" xfId="18742"/>
    <cellStyle name="표준 39 4" xfId="4744"/>
    <cellStyle name="표준 39 4 2" xfId="18743"/>
    <cellStyle name="표준 39 4_Sheet1" xfId="18744"/>
    <cellStyle name="표준 39 5" xfId="18745"/>
    <cellStyle name="표준 39 6" xfId="18746"/>
    <cellStyle name="표준 39 7" xfId="18747"/>
    <cellStyle name="표준 39 8" xfId="8756"/>
    <cellStyle name="표준 39_1차통계" xfId="4745"/>
    <cellStyle name="표준 390" xfId="4746"/>
    <cellStyle name="표준 390 2" xfId="8759"/>
    <cellStyle name="표준 390_Sheet1" xfId="18748"/>
    <cellStyle name="표준 391" xfId="4747"/>
    <cellStyle name="표준 391 2" xfId="8760"/>
    <cellStyle name="표준 391_Sheet1" xfId="18749"/>
    <cellStyle name="표준 392" xfId="4748"/>
    <cellStyle name="표준 392 2" xfId="4749"/>
    <cellStyle name="표준 392 3" xfId="8761"/>
    <cellStyle name="표준 392_Sheet1" xfId="18750"/>
    <cellStyle name="표준 393" xfId="4750"/>
    <cellStyle name="표준 393 2" xfId="4751"/>
    <cellStyle name="표준 393 3" xfId="8762"/>
    <cellStyle name="표준 393_Sheet1" xfId="18751"/>
    <cellStyle name="표준 394" xfId="4752"/>
    <cellStyle name="표준 394 2" xfId="8763"/>
    <cellStyle name="표준 395" xfId="4"/>
    <cellStyle name="표준 395 10" xfId="4753"/>
    <cellStyle name="표준 395 10 2" xfId="20733"/>
    <cellStyle name="표준 395 10 2 2" xfId="20734"/>
    <cellStyle name="표준 395 10 3" xfId="20735"/>
    <cellStyle name="표준 395 11" xfId="4754"/>
    <cellStyle name="표준 395 11 2" xfId="20736"/>
    <cellStyle name="표준 395 11 2 2" xfId="20737"/>
    <cellStyle name="표준 395 11 3" xfId="20738"/>
    <cellStyle name="표준 395 2" xfId="4755"/>
    <cellStyle name="표준 395 2 10" xfId="20739"/>
    <cellStyle name="표준 395 2 2" xfId="4756"/>
    <cellStyle name="표준 395 2 2 2" xfId="4757"/>
    <cellStyle name="표준 395 2 2 3" xfId="4758"/>
    <cellStyle name="표준 395 2 2 3 2" xfId="20740"/>
    <cellStyle name="표준 395 2 2 3 2 2" xfId="20741"/>
    <cellStyle name="표준 395 2 2 3 3" xfId="20742"/>
    <cellStyle name="표준 395 2 2 4" xfId="4759"/>
    <cellStyle name="표준 395 2 2 4 2" xfId="20743"/>
    <cellStyle name="표준 395 2 2 4 2 2" xfId="20744"/>
    <cellStyle name="표준 395 2 2 4 3" xfId="20745"/>
    <cellStyle name="표준 395 2 2 5" xfId="20746"/>
    <cellStyle name="표준 395 2 2 5 2" xfId="20747"/>
    <cellStyle name="표준 395 2 2 6" xfId="20748"/>
    <cellStyle name="표준 395 2 2_Sheet1" xfId="18752"/>
    <cellStyle name="표준 395 2 3" xfId="4760"/>
    <cellStyle name="표준 395 2 3 2" xfId="4761"/>
    <cellStyle name="표준 395 2 3 2 2" xfId="20749"/>
    <cellStyle name="표준 395 2 3 2 2 2" xfId="20750"/>
    <cellStyle name="표준 395 2 3 2 3" xfId="20751"/>
    <cellStyle name="표준 395 2 3 3" xfId="4762"/>
    <cellStyle name="표준 395 2 3 3 2" xfId="20752"/>
    <cellStyle name="표준 395 2 3 3 2 2" xfId="20753"/>
    <cellStyle name="표준 395 2 3 3 3" xfId="20754"/>
    <cellStyle name="표준 395 2 3 4" xfId="20755"/>
    <cellStyle name="표준 395 2 3 4 2" xfId="20756"/>
    <cellStyle name="표준 395 2 3 5" xfId="20757"/>
    <cellStyle name="표준 395 2 3_Sheet1" xfId="18753"/>
    <cellStyle name="표준 395 2 4" xfId="4763"/>
    <cellStyle name="표준 395 2 5" xfId="4764"/>
    <cellStyle name="표준 395 2 5 2" xfId="20758"/>
    <cellStyle name="표준 395 2 5 2 2" xfId="20759"/>
    <cellStyle name="표준 395 2 5 3" xfId="20760"/>
    <cellStyle name="표준 395 2 6" xfId="4765"/>
    <cellStyle name="표준 395 2 6 2" xfId="20761"/>
    <cellStyle name="표준 395 2 6 2 2" xfId="20762"/>
    <cellStyle name="표준 395 2 6 3" xfId="20763"/>
    <cellStyle name="표준 395 2 7" xfId="4766"/>
    <cellStyle name="표준 395 2 7 2" xfId="20764"/>
    <cellStyle name="표준 395 2 7 2 2" xfId="20765"/>
    <cellStyle name="표준 395 2 7 3" xfId="20766"/>
    <cellStyle name="표준 395 2 8" xfId="4767"/>
    <cellStyle name="표준 395 2 8 2" xfId="20767"/>
    <cellStyle name="표준 395 2 8 2 2" xfId="20768"/>
    <cellStyle name="표준 395 2 8 3" xfId="20769"/>
    <cellStyle name="표준 395 2 9" xfId="20770"/>
    <cellStyle name="표준 395 2 9 2" xfId="20771"/>
    <cellStyle name="표준 395 2_Sheet1" xfId="18754"/>
    <cellStyle name="표준 395 3" xfId="4768"/>
    <cellStyle name="표준 395 3 10" xfId="20772"/>
    <cellStyle name="표준 395 3 2" xfId="4769"/>
    <cellStyle name="표준 395 3 2 2" xfId="4770"/>
    <cellStyle name="표준 395 3 2 3" xfId="4771"/>
    <cellStyle name="표준 395 3 2 3 2" xfId="20773"/>
    <cellStyle name="표준 395 3 2 3 2 2" xfId="20774"/>
    <cellStyle name="표준 395 3 2 3 3" xfId="20775"/>
    <cellStyle name="표준 395 3 2 4" xfId="4772"/>
    <cellStyle name="표준 395 3 2 4 2" xfId="20776"/>
    <cellStyle name="표준 395 3 2 4 2 2" xfId="20777"/>
    <cellStyle name="표준 395 3 2 4 3" xfId="20778"/>
    <cellStyle name="표준 395 3 2 5" xfId="20779"/>
    <cellStyle name="표준 395 3 2 5 2" xfId="20780"/>
    <cellStyle name="표준 395 3 2 6" xfId="20781"/>
    <cellStyle name="표준 395 3 2_Sheet1" xfId="18755"/>
    <cellStyle name="표준 395 3 3" xfId="4773"/>
    <cellStyle name="표준 395 3 3 2" xfId="4774"/>
    <cellStyle name="표준 395 3 3 2 2" xfId="20782"/>
    <cellStyle name="표준 395 3 3 2 2 2" xfId="20783"/>
    <cellStyle name="표준 395 3 3 2 3" xfId="20784"/>
    <cellStyle name="표준 395 3 3 3" xfId="4775"/>
    <cellStyle name="표준 395 3 3 3 2" xfId="20785"/>
    <cellStyle name="표준 395 3 3 3 2 2" xfId="20786"/>
    <cellStyle name="표준 395 3 3 3 3" xfId="20787"/>
    <cellStyle name="표준 395 3 3 4" xfId="20788"/>
    <cellStyle name="표준 395 3 3 4 2" xfId="20789"/>
    <cellStyle name="표준 395 3 3 5" xfId="20790"/>
    <cellStyle name="표준 395 3 3_Sheet1" xfId="18756"/>
    <cellStyle name="표준 395 3 4" xfId="4776"/>
    <cellStyle name="표준 395 3 5" xfId="4777"/>
    <cellStyle name="표준 395 3 5 2" xfId="20791"/>
    <cellStyle name="표준 395 3 5 2 2" xfId="20792"/>
    <cellStyle name="표준 395 3 5 3" xfId="20793"/>
    <cellStyle name="표준 395 3 6" xfId="4778"/>
    <cellStyle name="표준 395 3 6 2" xfId="20794"/>
    <cellStyle name="표준 395 3 6 2 2" xfId="20795"/>
    <cellStyle name="표준 395 3 6 3" xfId="20796"/>
    <cellStyle name="표준 395 3 7" xfId="4779"/>
    <cellStyle name="표준 395 3 7 2" xfId="20797"/>
    <cellStyle name="표준 395 3 7 2 2" xfId="20798"/>
    <cellStyle name="표준 395 3 7 3" xfId="20799"/>
    <cellStyle name="표준 395 3 8" xfId="4780"/>
    <cellStyle name="표준 395 3 8 2" xfId="20800"/>
    <cellStyle name="표준 395 3 8 2 2" xfId="20801"/>
    <cellStyle name="표준 395 3 8 3" xfId="20802"/>
    <cellStyle name="표준 395 3 9" xfId="20803"/>
    <cellStyle name="표준 395 3 9 2" xfId="20804"/>
    <cellStyle name="표준 395 3_Sheet1" xfId="18757"/>
    <cellStyle name="표준 395 4" xfId="4781"/>
    <cellStyle name="표준 395 4 2" xfId="4782"/>
    <cellStyle name="표준 395 4 3" xfId="4783"/>
    <cellStyle name="표준 395 4 3 2" xfId="20805"/>
    <cellStyle name="표준 395 4 3 2 2" xfId="20806"/>
    <cellStyle name="표준 395 4 3 3" xfId="20807"/>
    <cellStyle name="표준 395 4 4" xfId="4784"/>
    <cellStyle name="표준 395 4 4 2" xfId="20808"/>
    <cellStyle name="표준 395 4 4 2 2" xfId="20809"/>
    <cellStyle name="표준 395 4 4 3" xfId="20810"/>
    <cellStyle name="표준 395 4 5" xfId="4785"/>
    <cellStyle name="표준 395 4 5 2" xfId="20811"/>
    <cellStyle name="표준 395 4 5 2 2" xfId="20812"/>
    <cellStyle name="표준 395 4 5 3" xfId="20813"/>
    <cellStyle name="표준 395 4_Sheet1" xfId="18758"/>
    <cellStyle name="표준 395 5" xfId="4786"/>
    <cellStyle name="표준 395 5 2" xfId="4787"/>
    <cellStyle name="표준 395 5 3" xfId="4788"/>
    <cellStyle name="표준 395 5 3 2" xfId="20814"/>
    <cellStyle name="표준 395 5 3 2 2" xfId="20815"/>
    <cellStyle name="표준 395 5 3 3" xfId="20816"/>
    <cellStyle name="표준 395 5 4" xfId="4789"/>
    <cellStyle name="표준 395 5 4 2" xfId="20817"/>
    <cellStyle name="표준 395 5 4 2 2" xfId="20818"/>
    <cellStyle name="표준 395 5 4 3" xfId="20819"/>
    <cellStyle name="표준 395 5 5" xfId="4790"/>
    <cellStyle name="표준 395 5 5 2" xfId="20820"/>
    <cellStyle name="표준 395 5 5 2 2" xfId="20821"/>
    <cellStyle name="표준 395 5 5 3" xfId="20822"/>
    <cellStyle name="표준 395 5 6" xfId="4791"/>
    <cellStyle name="표준 395 5 6 2" xfId="20823"/>
    <cellStyle name="표준 395 5 6 2 2" xfId="20824"/>
    <cellStyle name="표준 395 5 6 3" xfId="20825"/>
    <cellStyle name="표준 395 5 7" xfId="20826"/>
    <cellStyle name="표준 395 5 7 2" xfId="20827"/>
    <cellStyle name="표준 395 5 8" xfId="20828"/>
    <cellStyle name="표준 395 5_Sheet1" xfId="18759"/>
    <cellStyle name="표준 395 6" xfId="4792"/>
    <cellStyle name="표준 395 6 2" xfId="4793"/>
    <cellStyle name="표준 395 6 2 2" xfId="20829"/>
    <cellStyle name="표준 395 6 2 2 2" xfId="20830"/>
    <cellStyle name="표준 395 6 2 3" xfId="20831"/>
    <cellStyle name="표준 395 6 3" xfId="4794"/>
    <cellStyle name="표준 395 6 3 2" xfId="20832"/>
    <cellStyle name="표준 395 6 3 2 2" xfId="20833"/>
    <cellStyle name="표준 395 6 3 3" xfId="20834"/>
    <cellStyle name="표준 395 6 4" xfId="20835"/>
    <cellStyle name="표준 395 6 4 2" xfId="20836"/>
    <cellStyle name="표준 395 6 5" xfId="20837"/>
    <cellStyle name="표준 395 6_Sheet1" xfId="18760"/>
    <cellStyle name="표준 395 7" xfId="4795"/>
    <cellStyle name="표준 395 8" xfId="4796"/>
    <cellStyle name="표준 395 8 2" xfId="20838"/>
    <cellStyle name="표준 395 8 2 2" xfId="20839"/>
    <cellStyle name="표준 395 8 3" xfId="20840"/>
    <cellStyle name="표준 395 9" xfId="4797"/>
    <cellStyle name="표준 395 9 2" xfId="20841"/>
    <cellStyle name="표준 395 9 2 2" xfId="20842"/>
    <cellStyle name="표준 395 9 3" xfId="20843"/>
    <cellStyle name="표준 395_Sheet1" xfId="18761"/>
    <cellStyle name="표준 396" xfId="4798"/>
    <cellStyle name="표준 396 10" xfId="4799"/>
    <cellStyle name="표준 396 10 2" xfId="20844"/>
    <cellStyle name="표준 396 10 2 2" xfId="20845"/>
    <cellStyle name="표준 396 10 3" xfId="20846"/>
    <cellStyle name="표준 396 11" xfId="4800"/>
    <cellStyle name="표준 396 11 2" xfId="20847"/>
    <cellStyle name="표준 396 11 2 2" xfId="20848"/>
    <cellStyle name="표준 396 11 3" xfId="20849"/>
    <cellStyle name="표준 396 12" xfId="20850"/>
    <cellStyle name="표준 396 12 2" xfId="20851"/>
    <cellStyle name="표준 396 13" xfId="20852"/>
    <cellStyle name="표준 396 2" xfId="4801"/>
    <cellStyle name="표준 396 2 10" xfId="20853"/>
    <cellStyle name="표준 396 2 2" xfId="4802"/>
    <cellStyle name="표준 396 2 2 2" xfId="4803"/>
    <cellStyle name="표준 396 2 2 3" xfId="4804"/>
    <cellStyle name="표준 396 2 2 3 2" xfId="20854"/>
    <cellStyle name="표준 396 2 2 3 2 2" xfId="20855"/>
    <cellStyle name="표준 396 2 2 3 3" xfId="20856"/>
    <cellStyle name="표준 396 2 2 4" xfId="4805"/>
    <cellStyle name="표준 396 2 2 4 2" xfId="20857"/>
    <cellStyle name="표준 396 2 2 4 2 2" xfId="20858"/>
    <cellStyle name="표준 396 2 2 4 3" xfId="20859"/>
    <cellStyle name="표준 396 2 2 5" xfId="20860"/>
    <cellStyle name="표준 396 2 2 5 2" xfId="20861"/>
    <cellStyle name="표준 396 2 2 6" xfId="20862"/>
    <cellStyle name="표준 396 2 2_Sheet1" xfId="18762"/>
    <cellStyle name="표준 396 2 3" xfId="4806"/>
    <cellStyle name="표준 396 2 3 2" xfId="4807"/>
    <cellStyle name="표준 396 2 3 2 2" xfId="20863"/>
    <cellStyle name="표준 396 2 3 2 2 2" xfId="20864"/>
    <cellStyle name="표준 396 2 3 2 3" xfId="20865"/>
    <cellStyle name="표준 396 2 3 3" xfId="4808"/>
    <cellStyle name="표준 396 2 3 3 2" xfId="20866"/>
    <cellStyle name="표준 396 2 3 3 2 2" xfId="20867"/>
    <cellStyle name="표준 396 2 3 3 3" xfId="20868"/>
    <cellStyle name="표준 396 2 3 4" xfId="20869"/>
    <cellStyle name="표준 396 2 3 4 2" xfId="20870"/>
    <cellStyle name="표준 396 2 3 5" xfId="20871"/>
    <cellStyle name="표준 396 2 3_Sheet1" xfId="18763"/>
    <cellStyle name="표준 396 2 4" xfId="4809"/>
    <cellStyle name="표준 396 2 5" xfId="4810"/>
    <cellStyle name="표준 396 2 5 2" xfId="20872"/>
    <cellStyle name="표준 396 2 5 2 2" xfId="20873"/>
    <cellStyle name="표준 396 2 5 3" xfId="20874"/>
    <cellStyle name="표준 396 2 6" xfId="4811"/>
    <cellStyle name="표준 396 2 6 2" xfId="20875"/>
    <cellStyle name="표준 396 2 6 2 2" xfId="20876"/>
    <cellStyle name="표준 396 2 6 3" xfId="20877"/>
    <cellStyle name="표준 396 2 7" xfId="4812"/>
    <cellStyle name="표준 396 2 7 2" xfId="20878"/>
    <cellStyle name="표준 396 2 7 2 2" xfId="20879"/>
    <cellStyle name="표준 396 2 7 3" xfId="20880"/>
    <cellStyle name="표준 396 2 8" xfId="4813"/>
    <cellStyle name="표준 396 2 8 2" xfId="20881"/>
    <cellStyle name="표준 396 2 8 2 2" xfId="20882"/>
    <cellStyle name="표준 396 2 8 3" xfId="20883"/>
    <cellStyle name="표준 396 2 9" xfId="20884"/>
    <cellStyle name="표준 396 2 9 2" xfId="20885"/>
    <cellStyle name="표준 396 2_Sheet1" xfId="18764"/>
    <cellStyle name="표준 396 3" xfId="4814"/>
    <cellStyle name="표준 396 3 2" xfId="4815"/>
    <cellStyle name="표준 396 3 2 2" xfId="4816"/>
    <cellStyle name="표준 396 3 2 3" xfId="4817"/>
    <cellStyle name="표준 396 3 2 3 2" xfId="20886"/>
    <cellStyle name="표준 396 3 2 3 2 2" xfId="20887"/>
    <cellStyle name="표준 396 3 2 3 3" xfId="20888"/>
    <cellStyle name="표준 396 3 2 4" xfId="4818"/>
    <cellStyle name="표준 396 3 2 4 2" xfId="20889"/>
    <cellStyle name="표준 396 3 2 4 2 2" xfId="20890"/>
    <cellStyle name="표준 396 3 2 4 3" xfId="20891"/>
    <cellStyle name="표준 396 3 2 5" xfId="20892"/>
    <cellStyle name="표준 396 3 2 5 2" xfId="20893"/>
    <cellStyle name="표준 396 3 2 6" xfId="20894"/>
    <cellStyle name="표준 396 3 2_Sheet1" xfId="18765"/>
    <cellStyle name="표준 396 3 3" xfId="4819"/>
    <cellStyle name="표준 396 3 3 2" xfId="4820"/>
    <cellStyle name="표준 396 3 3 2 2" xfId="20895"/>
    <cellStyle name="표준 396 3 3 2 2 2" xfId="20896"/>
    <cellStyle name="표준 396 3 3 2 3" xfId="20897"/>
    <cellStyle name="표준 396 3 3 3" xfId="4821"/>
    <cellStyle name="표준 396 3 3 3 2" xfId="20898"/>
    <cellStyle name="표준 396 3 3 3 2 2" xfId="20899"/>
    <cellStyle name="표준 396 3 3 3 3" xfId="20900"/>
    <cellStyle name="표준 396 3 3 4" xfId="20901"/>
    <cellStyle name="표준 396 3 3 4 2" xfId="20902"/>
    <cellStyle name="표준 396 3 3 5" xfId="20903"/>
    <cellStyle name="표준 396 3 3_Sheet1" xfId="18766"/>
    <cellStyle name="표준 396 3 4" xfId="4822"/>
    <cellStyle name="표준 396 3 5" xfId="4823"/>
    <cellStyle name="표준 396 3 5 2" xfId="20904"/>
    <cellStyle name="표준 396 3 5 2 2" xfId="20905"/>
    <cellStyle name="표준 396 3 5 3" xfId="20906"/>
    <cellStyle name="표준 396 3 6" xfId="4824"/>
    <cellStyle name="표준 396 3 6 2" xfId="20907"/>
    <cellStyle name="표준 396 3 6 2 2" xfId="20908"/>
    <cellStyle name="표준 396 3 6 3" xfId="20909"/>
    <cellStyle name="표준 396 3 7" xfId="4825"/>
    <cellStyle name="표준 396 3 7 2" xfId="20910"/>
    <cellStyle name="표준 396 3 7 2 2" xfId="20911"/>
    <cellStyle name="표준 396 3 7 3" xfId="20912"/>
    <cellStyle name="표준 396 3_Sheet1" xfId="18767"/>
    <cellStyle name="표준 396 4" xfId="4826"/>
    <cellStyle name="표준 396 4 2" xfId="4827"/>
    <cellStyle name="표준 396 4 3" xfId="4828"/>
    <cellStyle name="표준 396 4 3 2" xfId="20913"/>
    <cellStyle name="표준 396 4 3 2 2" xfId="20914"/>
    <cellStyle name="표준 396 4 3 3" xfId="20915"/>
    <cellStyle name="표준 396 4 4" xfId="4829"/>
    <cellStyle name="표준 396 4 4 2" xfId="20916"/>
    <cellStyle name="표준 396 4 4 2 2" xfId="20917"/>
    <cellStyle name="표준 396 4 4 3" xfId="20918"/>
    <cellStyle name="표준 396 4 5" xfId="4830"/>
    <cellStyle name="표준 396 4 5 2" xfId="20919"/>
    <cellStyle name="표준 396 4 5 2 2" xfId="20920"/>
    <cellStyle name="표준 396 4 5 3" xfId="20921"/>
    <cellStyle name="표준 396 4 6" xfId="4831"/>
    <cellStyle name="표준 396 4 6 2" xfId="20922"/>
    <cellStyle name="표준 396 4 6 2 2" xfId="20923"/>
    <cellStyle name="표준 396 4 6 3" xfId="20924"/>
    <cellStyle name="표준 396 4 7" xfId="20925"/>
    <cellStyle name="표준 396 4 7 2" xfId="20926"/>
    <cellStyle name="표준 396 4 8" xfId="20927"/>
    <cellStyle name="표준 396 4_Sheet1" xfId="18768"/>
    <cellStyle name="표준 396 5" xfId="4832"/>
    <cellStyle name="표준 396 5 2" xfId="4833"/>
    <cellStyle name="표준 396 5 3" xfId="4834"/>
    <cellStyle name="표준 396 5 3 2" xfId="20928"/>
    <cellStyle name="표준 396 5 3 2 2" xfId="20929"/>
    <cellStyle name="표준 396 5 3 3" xfId="20930"/>
    <cellStyle name="표준 396 5 4" xfId="4835"/>
    <cellStyle name="표준 396 5 4 2" xfId="20931"/>
    <cellStyle name="표준 396 5 4 2 2" xfId="20932"/>
    <cellStyle name="표준 396 5 4 3" xfId="20933"/>
    <cellStyle name="표준 396 5 5" xfId="20934"/>
    <cellStyle name="표준 396 5 5 2" xfId="20935"/>
    <cellStyle name="표준 396 5 6" xfId="20936"/>
    <cellStyle name="표준 396 5_Sheet1" xfId="18769"/>
    <cellStyle name="표준 396 6" xfId="4836"/>
    <cellStyle name="표준 396 6 2" xfId="4837"/>
    <cellStyle name="표준 396 6 2 2" xfId="20937"/>
    <cellStyle name="표준 396 6 2 2 2" xfId="20938"/>
    <cellStyle name="표준 396 6 2 3" xfId="20939"/>
    <cellStyle name="표준 396 6 3" xfId="4838"/>
    <cellStyle name="표준 396 6 3 2" xfId="20940"/>
    <cellStyle name="표준 396 6 3 2 2" xfId="20941"/>
    <cellStyle name="표준 396 6 3 3" xfId="20942"/>
    <cellStyle name="표준 396 6 4" xfId="20943"/>
    <cellStyle name="표준 396 6 4 2" xfId="20944"/>
    <cellStyle name="표준 396 6 5" xfId="20945"/>
    <cellStyle name="표준 396 6_Sheet1" xfId="18770"/>
    <cellStyle name="표준 396 7" xfId="4839"/>
    <cellStyle name="표준 396 8" xfId="4840"/>
    <cellStyle name="표준 396 8 2" xfId="20946"/>
    <cellStyle name="표준 396 8 2 2" xfId="20947"/>
    <cellStyle name="표준 396 8 3" xfId="20948"/>
    <cellStyle name="표준 396 9" xfId="4841"/>
    <cellStyle name="표준 396 9 2" xfId="20949"/>
    <cellStyle name="표준 396 9 2 2" xfId="20950"/>
    <cellStyle name="표준 396 9 3" xfId="20951"/>
    <cellStyle name="표준 396_Sheet1" xfId="18771"/>
    <cellStyle name="표준 397" xfId="4842"/>
    <cellStyle name="표준 397 10" xfId="4843"/>
    <cellStyle name="표준 397 10 2" xfId="20952"/>
    <cellStyle name="표준 397 10 2 2" xfId="20953"/>
    <cellStyle name="표준 397 10 3" xfId="20954"/>
    <cellStyle name="표준 397 11" xfId="4844"/>
    <cellStyle name="표준 397 11 2" xfId="20955"/>
    <cellStyle name="표준 397 11 2 2" xfId="20956"/>
    <cellStyle name="표준 397 11 3" xfId="20957"/>
    <cellStyle name="표준 397 12" xfId="20958"/>
    <cellStyle name="표준 397 12 2" xfId="20959"/>
    <cellStyle name="표준 397 13" xfId="20960"/>
    <cellStyle name="표준 397 2" xfId="4845"/>
    <cellStyle name="표준 397 2 10" xfId="20961"/>
    <cellStyle name="표준 397 2 2" xfId="4846"/>
    <cellStyle name="표준 397 2 2 2" xfId="4847"/>
    <cellStyle name="표준 397 2 2 3" xfId="4848"/>
    <cellStyle name="표준 397 2 2 3 2" xfId="20962"/>
    <cellStyle name="표준 397 2 2 3 2 2" xfId="20963"/>
    <cellStyle name="표준 397 2 2 3 3" xfId="20964"/>
    <cellStyle name="표준 397 2 2 4" xfId="4849"/>
    <cellStyle name="표준 397 2 2 4 2" xfId="20965"/>
    <cellStyle name="표준 397 2 2 4 2 2" xfId="20966"/>
    <cellStyle name="표준 397 2 2 4 3" xfId="20967"/>
    <cellStyle name="표준 397 2 2 5" xfId="20968"/>
    <cellStyle name="표준 397 2 2 5 2" xfId="20969"/>
    <cellStyle name="표준 397 2 2 6" xfId="20970"/>
    <cellStyle name="표준 397 2 2_Sheet1" xfId="18772"/>
    <cellStyle name="표준 397 2 3" xfId="4850"/>
    <cellStyle name="표준 397 2 3 2" xfId="4851"/>
    <cellStyle name="표준 397 2 3 2 2" xfId="20971"/>
    <cellStyle name="표준 397 2 3 2 2 2" xfId="20972"/>
    <cellStyle name="표준 397 2 3 2 3" xfId="20973"/>
    <cellStyle name="표준 397 2 3 3" xfId="4852"/>
    <cellStyle name="표준 397 2 3 3 2" xfId="20974"/>
    <cellStyle name="표준 397 2 3 3 2 2" xfId="20975"/>
    <cellStyle name="표준 397 2 3 3 3" xfId="20976"/>
    <cellStyle name="표준 397 2 3 4" xfId="20977"/>
    <cellStyle name="표준 397 2 3 4 2" xfId="20978"/>
    <cellStyle name="표준 397 2 3 5" xfId="20979"/>
    <cellStyle name="표준 397 2 3_Sheet1" xfId="18773"/>
    <cellStyle name="표준 397 2 4" xfId="4853"/>
    <cellStyle name="표준 397 2 5" xfId="4854"/>
    <cellStyle name="표준 397 2 5 2" xfId="20980"/>
    <cellStyle name="표준 397 2 5 2 2" xfId="20981"/>
    <cellStyle name="표준 397 2 5 3" xfId="20982"/>
    <cellStyle name="표준 397 2 6" xfId="4855"/>
    <cellStyle name="표준 397 2 6 2" xfId="20983"/>
    <cellStyle name="표준 397 2 6 2 2" xfId="20984"/>
    <cellStyle name="표준 397 2 6 3" xfId="20985"/>
    <cellStyle name="표준 397 2 7" xfId="4856"/>
    <cellStyle name="표준 397 2 7 2" xfId="20986"/>
    <cellStyle name="표준 397 2 7 2 2" xfId="20987"/>
    <cellStyle name="표준 397 2 7 3" xfId="20988"/>
    <cellStyle name="표준 397 2 8" xfId="4857"/>
    <cellStyle name="표준 397 2 8 2" xfId="20989"/>
    <cellStyle name="표준 397 2 8 2 2" xfId="20990"/>
    <cellStyle name="표준 397 2 8 3" xfId="20991"/>
    <cellStyle name="표준 397 2 9" xfId="20992"/>
    <cellStyle name="표준 397 2 9 2" xfId="20993"/>
    <cellStyle name="표준 397 2_Sheet1" xfId="18774"/>
    <cellStyle name="표준 397 3" xfId="4858"/>
    <cellStyle name="표준 397 3 2" xfId="4859"/>
    <cellStyle name="표준 397 3 2 2" xfId="4860"/>
    <cellStyle name="표준 397 3 2 3" xfId="4861"/>
    <cellStyle name="표준 397 3 2 3 2" xfId="20994"/>
    <cellStyle name="표준 397 3 2 3 2 2" xfId="20995"/>
    <cellStyle name="표준 397 3 2 3 3" xfId="20996"/>
    <cellStyle name="표준 397 3 2 4" xfId="4862"/>
    <cellStyle name="표준 397 3 2 4 2" xfId="20997"/>
    <cellStyle name="표준 397 3 2 4 2 2" xfId="20998"/>
    <cellStyle name="표준 397 3 2 4 3" xfId="20999"/>
    <cellStyle name="표준 397 3 2 5" xfId="21000"/>
    <cellStyle name="표준 397 3 2 5 2" xfId="21001"/>
    <cellStyle name="표준 397 3 2 6" xfId="21002"/>
    <cellStyle name="표준 397 3 2_Sheet1" xfId="18775"/>
    <cellStyle name="표준 397 3 3" xfId="4863"/>
    <cellStyle name="표준 397 3 3 2" xfId="4864"/>
    <cellStyle name="표준 397 3 3 2 2" xfId="21003"/>
    <cellStyle name="표준 397 3 3 2 2 2" xfId="21004"/>
    <cellStyle name="표준 397 3 3 2 3" xfId="21005"/>
    <cellStyle name="표준 397 3 3 3" xfId="4865"/>
    <cellStyle name="표준 397 3 3 3 2" xfId="21006"/>
    <cellStyle name="표준 397 3 3 3 2 2" xfId="21007"/>
    <cellStyle name="표준 397 3 3 3 3" xfId="21008"/>
    <cellStyle name="표준 397 3 3 4" xfId="21009"/>
    <cellStyle name="표준 397 3 3 4 2" xfId="21010"/>
    <cellStyle name="표준 397 3 3 5" xfId="21011"/>
    <cellStyle name="표준 397 3 3_Sheet1" xfId="18776"/>
    <cellStyle name="표준 397 3 4" xfId="4866"/>
    <cellStyle name="표준 397 3 5" xfId="4867"/>
    <cellStyle name="표준 397 3 5 2" xfId="21012"/>
    <cellStyle name="표준 397 3 5 2 2" xfId="21013"/>
    <cellStyle name="표준 397 3 5 3" xfId="21014"/>
    <cellStyle name="표준 397 3 6" xfId="4868"/>
    <cellStyle name="표준 397 3 6 2" xfId="21015"/>
    <cellStyle name="표준 397 3 6 2 2" xfId="21016"/>
    <cellStyle name="표준 397 3 6 3" xfId="21017"/>
    <cellStyle name="표준 397 3 7" xfId="4869"/>
    <cellStyle name="표준 397 3 7 2" xfId="21018"/>
    <cellStyle name="표준 397 3 7 2 2" xfId="21019"/>
    <cellStyle name="표준 397 3 7 3" xfId="21020"/>
    <cellStyle name="표준 397 3_Sheet1" xfId="18777"/>
    <cellStyle name="표준 397 4" xfId="4870"/>
    <cellStyle name="표준 397 4 2" xfId="4871"/>
    <cellStyle name="표준 397 4 3" xfId="4872"/>
    <cellStyle name="표준 397 4 3 2" xfId="21021"/>
    <cellStyle name="표준 397 4 3 2 2" xfId="21022"/>
    <cellStyle name="표준 397 4 3 3" xfId="21023"/>
    <cellStyle name="표준 397 4 4" xfId="4873"/>
    <cellStyle name="표준 397 4 4 2" xfId="21024"/>
    <cellStyle name="표준 397 4 4 2 2" xfId="21025"/>
    <cellStyle name="표준 397 4 4 3" xfId="21026"/>
    <cellStyle name="표준 397 4 5" xfId="4874"/>
    <cellStyle name="표준 397 4 5 2" xfId="21027"/>
    <cellStyle name="표준 397 4 5 2 2" xfId="21028"/>
    <cellStyle name="표준 397 4 5 3" xfId="21029"/>
    <cellStyle name="표준 397 4 6" xfId="4875"/>
    <cellStyle name="표준 397 4 6 2" xfId="21030"/>
    <cellStyle name="표준 397 4 6 2 2" xfId="21031"/>
    <cellStyle name="표준 397 4 6 3" xfId="21032"/>
    <cellStyle name="표준 397 4 7" xfId="21033"/>
    <cellStyle name="표준 397 4 7 2" xfId="21034"/>
    <cellStyle name="표준 397 4 8" xfId="21035"/>
    <cellStyle name="표준 397 4_Sheet1" xfId="18778"/>
    <cellStyle name="표준 397 5" xfId="4876"/>
    <cellStyle name="표준 397 5 2" xfId="4877"/>
    <cellStyle name="표준 397 5 3" xfId="4878"/>
    <cellStyle name="표준 397 5 3 2" xfId="21036"/>
    <cellStyle name="표준 397 5 3 2 2" xfId="21037"/>
    <cellStyle name="표준 397 5 3 3" xfId="21038"/>
    <cellStyle name="표준 397 5 4" xfId="4879"/>
    <cellStyle name="표준 397 5 4 2" xfId="21039"/>
    <cellStyle name="표준 397 5 4 2 2" xfId="21040"/>
    <cellStyle name="표준 397 5 4 3" xfId="21041"/>
    <cellStyle name="표준 397 5 5" xfId="21042"/>
    <cellStyle name="표준 397 5 5 2" xfId="21043"/>
    <cellStyle name="표준 397 5 6" xfId="21044"/>
    <cellStyle name="표준 397 5_Sheet1" xfId="18779"/>
    <cellStyle name="표준 397 6" xfId="4880"/>
    <cellStyle name="표준 397 6 2" xfId="4881"/>
    <cellStyle name="표준 397 6 2 2" xfId="21045"/>
    <cellStyle name="표준 397 6 2 2 2" xfId="21046"/>
    <cellStyle name="표준 397 6 2 3" xfId="21047"/>
    <cellStyle name="표준 397 6 3" xfId="4882"/>
    <cellStyle name="표준 397 6 3 2" xfId="21048"/>
    <cellStyle name="표준 397 6 3 2 2" xfId="21049"/>
    <cellStyle name="표준 397 6 3 3" xfId="21050"/>
    <cellStyle name="표준 397 6 4" xfId="21051"/>
    <cellStyle name="표준 397 6 4 2" xfId="21052"/>
    <cellStyle name="표준 397 6 5" xfId="21053"/>
    <cellStyle name="표준 397 6_Sheet1" xfId="18780"/>
    <cellStyle name="표준 397 7" xfId="4883"/>
    <cellStyle name="표준 397 8" xfId="4884"/>
    <cellStyle name="표준 397 8 2" xfId="21054"/>
    <cellStyle name="표준 397 8 2 2" xfId="21055"/>
    <cellStyle name="표준 397 8 3" xfId="21056"/>
    <cellStyle name="표준 397 9" xfId="4885"/>
    <cellStyle name="표준 397 9 2" xfId="21057"/>
    <cellStyle name="표준 397 9 2 2" xfId="21058"/>
    <cellStyle name="표준 397 9 3" xfId="21059"/>
    <cellStyle name="표준 397_Sheet1" xfId="18781"/>
    <cellStyle name="표준 398" xfId="4886"/>
    <cellStyle name="표준 398 10" xfId="4887"/>
    <cellStyle name="표준 398 10 2" xfId="21060"/>
    <cellStyle name="표준 398 10 2 2" xfId="21061"/>
    <cellStyle name="표준 398 10 3" xfId="21062"/>
    <cellStyle name="표준 398 11" xfId="4888"/>
    <cellStyle name="표준 398 11 2" xfId="21063"/>
    <cellStyle name="표준 398 11 2 2" xfId="21064"/>
    <cellStyle name="표준 398 11 3" xfId="21065"/>
    <cellStyle name="표준 398 12" xfId="21066"/>
    <cellStyle name="표준 398 12 2" xfId="21067"/>
    <cellStyle name="표준 398 13" xfId="21068"/>
    <cellStyle name="표준 398 2" xfId="4889"/>
    <cellStyle name="표준 398 2 10" xfId="21069"/>
    <cellStyle name="표준 398 2 2" xfId="4890"/>
    <cellStyle name="표준 398 2 2 2" xfId="4891"/>
    <cellStyle name="표준 398 2 2 3" xfId="4892"/>
    <cellStyle name="표준 398 2 2 3 2" xfId="21070"/>
    <cellStyle name="표준 398 2 2 3 2 2" xfId="21071"/>
    <cellStyle name="표준 398 2 2 3 3" xfId="21072"/>
    <cellStyle name="표준 398 2 2 4" xfId="4893"/>
    <cellStyle name="표준 398 2 2 4 2" xfId="21073"/>
    <cellStyle name="표준 398 2 2 4 2 2" xfId="21074"/>
    <cellStyle name="표준 398 2 2 4 3" xfId="21075"/>
    <cellStyle name="표준 398 2 2 5" xfId="21076"/>
    <cellStyle name="표준 398 2 2 5 2" xfId="21077"/>
    <cellStyle name="표준 398 2 2 6" xfId="21078"/>
    <cellStyle name="표준 398 2 2_Sheet1" xfId="18782"/>
    <cellStyle name="표준 398 2 3" xfId="4894"/>
    <cellStyle name="표준 398 2 3 2" xfId="4895"/>
    <cellStyle name="표준 398 2 3 2 2" xfId="21079"/>
    <cellStyle name="표준 398 2 3 2 2 2" xfId="21080"/>
    <cellStyle name="표준 398 2 3 2 3" xfId="21081"/>
    <cellStyle name="표준 398 2 3 3" xfId="4896"/>
    <cellStyle name="표준 398 2 3 3 2" xfId="21082"/>
    <cellStyle name="표준 398 2 3 3 2 2" xfId="21083"/>
    <cellStyle name="표준 398 2 3 3 3" xfId="21084"/>
    <cellStyle name="표준 398 2 3 4" xfId="21085"/>
    <cellStyle name="표준 398 2 3 4 2" xfId="21086"/>
    <cellStyle name="표준 398 2 3 5" xfId="21087"/>
    <cellStyle name="표준 398 2 3_Sheet1" xfId="18783"/>
    <cellStyle name="표준 398 2 4" xfId="4897"/>
    <cellStyle name="표준 398 2 5" xfId="4898"/>
    <cellStyle name="표준 398 2 5 2" xfId="21088"/>
    <cellStyle name="표준 398 2 5 2 2" xfId="21089"/>
    <cellStyle name="표준 398 2 5 3" xfId="21090"/>
    <cellStyle name="표준 398 2 6" xfId="4899"/>
    <cellStyle name="표준 398 2 6 2" xfId="21091"/>
    <cellStyle name="표준 398 2 6 2 2" xfId="21092"/>
    <cellStyle name="표준 398 2 6 3" xfId="21093"/>
    <cellStyle name="표준 398 2 7" xfId="4900"/>
    <cellStyle name="표준 398 2 7 2" xfId="21094"/>
    <cellStyle name="표준 398 2 7 2 2" xfId="21095"/>
    <cellStyle name="표준 398 2 7 3" xfId="21096"/>
    <cellStyle name="표준 398 2 8" xfId="4901"/>
    <cellStyle name="표준 398 2 8 2" xfId="21097"/>
    <cellStyle name="표준 398 2 8 2 2" xfId="21098"/>
    <cellStyle name="표준 398 2 8 3" xfId="21099"/>
    <cellStyle name="표준 398 2 9" xfId="21100"/>
    <cellStyle name="표준 398 2 9 2" xfId="21101"/>
    <cellStyle name="표준 398 2_Sheet1" xfId="18784"/>
    <cellStyle name="표준 398 3" xfId="4902"/>
    <cellStyle name="표준 398 3 10" xfId="21102"/>
    <cellStyle name="표준 398 3 2" xfId="4903"/>
    <cellStyle name="표준 398 3 2 2" xfId="4904"/>
    <cellStyle name="표준 398 3 2 3" xfId="4905"/>
    <cellStyle name="표준 398 3 2 3 2" xfId="21103"/>
    <cellStyle name="표준 398 3 2 3 2 2" xfId="21104"/>
    <cellStyle name="표준 398 3 2 3 3" xfId="21105"/>
    <cellStyle name="표준 398 3 2 4" xfId="4906"/>
    <cellStyle name="표준 398 3 2 4 2" xfId="21106"/>
    <cellStyle name="표준 398 3 2 4 2 2" xfId="21107"/>
    <cellStyle name="표준 398 3 2 4 3" xfId="21108"/>
    <cellStyle name="표준 398 3 2 5" xfId="21109"/>
    <cellStyle name="표준 398 3 2 5 2" xfId="21110"/>
    <cellStyle name="표준 398 3 2 6" xfId="21111"/>
    <cellStyle name="표준 398 3 2_Sheet1" xfId="18785"/>
    <cellStyle name="표준 398 3 3" xfId="4907"/>
    <cellStyle name="표준 398 3 3 2" xfId="4908"/>
    <cellStyle name="표준 398 3 3 2 2" xfId="21112"/>
    <cellStyle name="표준 398 3 3 2 2 2" xfId="21113"/>
    <cellStyle name="표준 398 3 3 2 3" xfId="21114"/>
    <cellStyle name="표준 398 3 3 3" xfId="4909"/>
    <cellStyle name="표준 398 3 3 3 2" xfId="21115"/>
    <cellStyle name="표준 398 3 3 3 2 2" xfId="21116"/>
    <cellStyle name="표준 398 3 3 3 3" xfId="21117"/>
    <cellStyle name="표준 398 3 3 4" xfId="21118"/>
    <cellStyle name="표준 398 3 3 4 2" xfId="21119"/>
    <cellStyle name="표준 398 3 3 5" xfId="21120"/>
    <cellStyle name="표준 398 3 3_Sheet1" xfId="18786"/>
    <cellStyle name="표준 398 3 4" xfId="4910"/>
    <cellStyle name="표준 398 3 5" xfId="4911"/>
    <cellStyle name="표준 398 3 5 2" xfId="21121"/>
    <cellStyle name="표준 398 3 5 2 2" xfId="21122"/>
    <cellStyle name="표준 398 3 5 3" xfId="21123"/>
    <cellStyle name="표준 398 3 6" xfId="4912"/>
    <cellStyle name="표준 398 3 6 2" xfId="21124"/>
    <cellStyle name="표준 398 3 6 2 2" xfId="21125"/>
    <cellStyle name="표준 398 3 6 3" xfId="21126"/>
    <cellStyle name="표준 398 3 7" xfId="4913"/>
    <cellStyle name="표준 398 3 7 2" xfId="21127"/>
    <cellStyle name="표준 398 3 7 2 2" xfId="21128"/>
    <cellStyle name="표준 398 3 7 3" xfId="21129"/>
    <cellStyle name="표준 398 3 8" xfId="4914"/>
    <cellStyle name="표준 398 3 8 2" xfId="21130"/>
    <cellStyle name="표준 398 3 8 2 2" xfId="21131"/>
    <cellStyle name="표준 398 3 8 3" xfId="21132"/>
    <cellStyle name="표준 398 3 9" xfId="21133"/>
    <cellStyle name="표준 398 3 9 2" xfId="21134"/>
    <cellStyle name="표준 398 3_Sheet1" xfId="18787"/>
    <cellStyle name="표준 398 4" xfId="4915"/>
    <cellStyle name="표준 398 4 2" xfId="4916"/>
    <cellStyle name="표준 398 4 3" xfId="4917"/>
    <cellStyle name="표준 398 4 3 2" xfId="21135"/>
    <cellStyle name="표준 398 4 3 2 2" xfId="21136"/>
    <cellStyle name="표준 398 4 3 3" xfId="21137"/>
    <cellStyle name="표준 398 4 4" xfId="4918"/>
    <cellStyle name="표준 398 4 4 2" xfId="21138"/>
    <cellStyle name="표준 398 4 4 2 2" xfId="21139"/>
    <cellStyle name="표준 398 4 4 3" xfId="21140"/>
    <cellStyle name="표준 398 4 5" xfId="4919"/>
    <cellStyle name="표준 398 4 5 2" xfId="21141"/>
    <cellStyle name="표준 398 4 5 2 2" xfId="21142"/>
    <cellStyle name="표준 398 4 5 3" xfId="21143"/>
    <cellStyle name="표준 398 4_Sheet1" xfId="18788"/>
    <cellStyle name="표준 398 5" xfId="4920"/>
    <cellStyle name="표준 398 5 2" xfId="4921"/>
    <cellStyle name="표준 398 5 3" xfId="4922"/>
    <cellStyle name="표준 398 5 3 2" xfId="21144"/>
    <cellStyle name="표준 398 5 3 2 2" xfId="21145"/>
    <cellStyle name="표준 398 5 3 3" xfId="21146"/>
    <cellStyle name="표준 398 5 4" xfId="4923"/>
    <cellStyle name="표준 398 5 4 2" xfId="21147"/>
    <cellStyle name="표준 398 5 4 2 2" xfId="21148"/>
    <cellStyle name="표준 398 5 4 3" xfId="21149"/>
    <cellStyle name="표준 398 5 5" xfId="4924"/>
    <cellStyle name="표준 398 5 5 2" xfId="21150"/>
    <cellStyle name="표준 398 5 5 2 2" xfId="21151"/>
    <cellStyle name="표준 398 5 5 3" xfId="21152"/>
    <cellStyle name="표준 398 5 6" xfId="4925"/>
    <cellStyle name="표준 398 5 6 2" xfId="21153"/>
    <cellStyle name="표준 398 5 6 2 2" xfId="21154"/>
    <cellStyle name="표준 398 5 6 3" xfId="21155"/>
    <cellStyle name="표준 398 5 7" xfId="21156"/>
    <cellStyle name="표준 398 5 7 2" xfId="21157"/>
    <cellStyle name="표준 398 5 8" xfId="21158"/>
    <cellStyle name="표준 398 5_Sheet1" xfId="18789"/>
    <cellStyle name="표준 398 6" xfId="4926"/>
    <cellStyle name="표준 398 6 2" xfId="4927"/>
    <cellStyle name="표준 398 6 2 2" xfId="21159"/>
    <cellStyle name="표준 398 6 2 2 2" xfId="21160"/>
    <cellStyle name="표준 398 6 2 3" xfId="21161"/>
    <cellStyle name="표준 398 6 3" xfId="4928"/>
    <cellStyle name="표준 398 6 3 2" xfId="21162"/>
    <cellStyle name="표준 398 6 3 2 2" xfId="21163"/>
    <cellStyle name="표준 398 6 3 3" xfId="21164"/>
    <cellStyle name="표준 398 6 4" xfId="21165"/>
    <cellStyle name="표준 398 6 4 2" xfId="21166"/>
    <cellStyle name="표준 398 6 5" xfId="21167"/>
    <cellStyle name="표준 398 6_Sheet1" xfId="18790"/>
    <cellStyle name="표준 398 7" xfId="4929"/>
    <cellStyle name="표준 398 8" xfId="4930"/>
    <cellStyle name="표준 398 8 2" xfId="21168"/>
    <cellStyle name="표준 398 8 2 2" xfId="21169"/>
    <cellStyle name="표준 398 8 3" xfId="21170"/>
    <cellStyle name="표준 398 9" xfId="4931"/>
    <cellStyle name="표준 398 9 2" xfId="21171"/>
    <cellStyle name="표준 398 9 2 2" xfId="21172"/>
    <cellStyle name="표준 398 9 3" xfId="21173"/>
    <cellStyle name="표준 398_Sheet1" xfId="18791"/>
    <cellStyle name="표준 399" xfId="4932"/>
    <cellStyle name="표준 399 10" xfId="4933"/>
    <cellStyle name="표준 399 10 2" xfId="21174"/>
    <cellStyle name="표준 399 10 2 2" xfId="21175"/>
    <cellStyle name="표준 399 10 3" xfId="21176"/>
    <cellStyle name="표준 399 11" xfId="4934"/>
    <cellStyle name="표준 399 11 2" xfId="21177"/>
    <cellStyle name="표준 399 11 2 2" xfId="21178"/>
    <cellStyle name="표준 399 11 3" xfId="21179"/>
    <cellStyle name="표준 399 12" xfId="21180"/>
    <cellStyle name="표준 399 12 2" xfId="21181"/>
    <cellStyle name="표준 399 13" xfId="21182"/>
    <cellStyle name="표준 399 2" xfId="4935"/>
    <cellStyle name="표준 399 2 10" xfId="21183"/>
    <cellStyle name="표준 399 2 2" xfId="4936"/>
    <cellStyle name="표준 399 2 2 2" xfId="4937"/>
    <cellStyle name="표준 399 2 2 3" xfId="4938"/>
    <cellStyle name="표준 399 2 2 3 2" xfId="21184"/>
    <cellStyle name="표준 399 2 2 3 2 2" xfId="21185"/>
    <cellStyle name="표준 399 2 2 3 3" xfId="21186"/>
    <cellStyle name="표준 399 2 2 4" xfId="4939"/>
    <cellStyle name="표준 399 2 2 4 2" xfId="21187"/>
    <cellStyle name="표준 399 2 2 4 2 2" xfId="21188"/>
    <cellStyle name="표준 399 2 2 4 3" xfId="21189"/>
    <cellStyle name="표준 399 2 2 5" xfId="21190"/>
    <cellStyle name="표준 399 2 2 5 2" xfId="21191"/>
    <cellStyle name="표준 399 2 2 6" xfId="21192"/>
    <cellStyle name="표준 399 2 2_Sheet1" xfId="18792"/>
    <cellStyle name="표준 399 2 3" xfId="4940"/>
    <cellStyle name="표준 399 2 3 2" xfId="4941"/>
    <cellStyle name="표준 399 2 3 2 2" xfId="21193"/>
    <cellStyle name="표준 399 2 3 2 2 2" xfId="21194"/>
    <cellStyle name="표준 399 2 3 2 3" xfId="21195"/>
    <cellStyle name="표준 399 2 3 3" xfId="4942"/>
    <cellStyle name="표준 399 2 3 3 2" xfId="21196"/>
    <cellStyle name="표준 399 2 3 3 2 2" xfId="21197"/>
    <cellStyle name="표준 399 2 3 3 3" xfId="21198"/>
    <cellStyle name="표준 399 2 3 4" xfId="21199"/>
    <cellStyle name="표준 399 2 3 4 2" xfId="21200"/>
    <cellStyle name="표준 399 2 3 5" xfId="21201"/>
    <cellStyle name="표준 399 2 3_Sheet1" xfId="18793"/>
    <cellStyle name="표준 399 2 4" xfId="4943"/>
    <cellStyle name="표준 399 2 5" xfId="4944"/>
    <cellStyle name="표준 399 2 5 2" xfId="21202"/>
    <cellStyle name="표준 399 2 5 2 2" xfId="21203"/>
    <cellStyle name="표준 399 2 5 3" xfId="21204"/>
    <cellStyle name="표준 399 2 6" xfId="4945"/>
    <cellStyle name="표준 399 2 6 2" xfId="21205"/>
    <cellStyle name="표준 399 2 6 2 2" xfId="21206"/>
    <cellStyle name="표준 399 2 6 3" xfId="21207"/>
    <cellStyle name="표준 399 2 7" xfId="4946"/>
    <cellStyle name="표준 399 2 7 2" xfId="21208"/>
    <cellStyle name="표준 399 2 7 2 2" xfId="21209"/>
    <cellStyle name="표준 399 2 7 3" xfId="21210"/>
    <cellStyle name="표준 399 2 8" xfId="4947"/>
    <cellStyle name="표준 399 2 8 2" xfId="21211"/>
    <cellStyle name="표준 399 2 8 2 2" xfId="21212"/>
    <cellStyle name="표준 399 2 8 3" xfId="21213"/>
    <cellStyle name="표준 399 2 9" xfId="21214"/>
    <cellStyle name="표준 399 2 9 2" xfId="21215"/>
    <cellStyle name="표준 399 2_Sheet1" xfId="18794"/>
    <cellStyle name="표준 399 3" xfId="4948"/>
    <cellStyle name="표준 399 3 10" xfId="21216"/>
    <cellStyle name="표준 399 3 2" xfId="4949"/>
    <cellStyle name="표준 399 3 2 2" xfId="4950"/>
    <cellStyle name="표준 399 3 2 3" xfId="4951"/>
    <cellStyle name="표준 399 3 2 3 2" xfId="21217"/>
    <cellStyle name="표준 399 3 2 3 2 2" xfId="21218"/>
    <cellStyle name="표준 399 3 2 3 3" xfId="21219"/>
    <cellStyle name="표준 399 3 2 4" xfId="4952"/>
    <cellStyle name="표준 399 3 2 4 2" xfId="21220"/>
    <cellStyle name="표준 399 3 2 4 2 2" xfId="21221"/>
    <cellStyle name="표준 399 3 2 4 3" xfId="21222"/>
    <cellStyle name="표준 399 3 2 5" xfId="21223"/>
    <cellStyle name="표준 399 3 2 5 2" xfId="21224"/>
    <cellStyle name="표준 399 3 2 6" xfId="21225"/>
    <cellStyle name="표준 399 3 2_Sheet1" xfId="18795"/>
    <cellStyle name="표준 399 3 3" xfId="4953"/>
    <cellStyle name="표준 399 3 3 2" xfId="4954"/>
    <cellStyle name="표준 399 3 3 2 2" xfId="21226"/>
    <cellStyle name="표준 399 3 3 2 2 2" xfId="21227"/>
    <cellStyle name="표준 399 3 3 2 3" xfId="21228"/>
    <cellStyle name="표준 399 3 3 3" xfId="4955"/>
    <cellStyle name="표준 399 3 3 3 2" xfId="21229"/>
    <cellStyle name="표준 399 3 3 3 2 2" xfId="21230"/>
    <cellStyle name="표준 399 3 3 3 3" xfId="21231"/>
    <cellStyle name="표준 399 3 3 4" xfId="21232"/>
    <cellStyle name="표준 399 3 3 4 2" xfId="21233"/>
    <cellStyle name="표준 399 3 3 5" xfId="21234"/>
    <cellStyle name="표준 399 3 3_Sheet1" xfId="18796"/>
    <cellStyle name="표준 399 3 4" xfId="4956"/>
    <cellStyle name="표준 399 3 5" xfId="4957"/>
    <cellStyle name="표준 399 3 5 2" xfId="21235"/>
    <cellStyle name="표준 399 3 5 2 2" xfId="21236"/>
    <cellStyle name="표준 399 3 5 3" xfId="21237"/>
    <cellStyle name="표준 399 3 6" xfId="4958"/>
    <cellStyle name="표준 399 3 6 2" xfId="21238"/>
    <cellStyle name="표준 399 3 6 2 2" xfId="21239"/>
    <cellStyle name="표준 399 3 6 3" xfId="21240"/>
    <cellStyle name="표준 399 3 7" xfId="4959"/>
    <cellStyle name="표준 399 3 7 2" xfId="21241"/>
    <cellStyle name="표준 399 3 7 2 2" xfId="21242"/>
    <cellStyle name="표준 399 3 7 3" xfId="21243"/>
    <cellStyle name="표준 399 3 8" xfId="4960"/>
    <cellStyle name="표준 399 3 8 2" xfId="21244"/>
    <cellStyle name="표준 399 3 8 2 2" xfId="21245"/>
    <cellStyle name="표준 399 3 8 3" xfId="21246"/>
    <cellStyle name="표준 399 3 9" xfId="21247"/>
    <cellStyle name="표준 399 3 9 2" xfId="21248"/>
    <cellStyle name="표준 399 3_Sheet1" xfId="18797"/>
    <cellStyle name="표준 399 4" xfId="4961"/>
    <cellStyle name="표준 399 4 2" xfId="4962"/>
    <cellStyle name="표준 399 4 3" xfId="4963"/>
    <cellStyle name="표준 399 4 3 2" xfId="21249"/>
    <cellStyle name="표준 399 4 3 2 2" xfId="21250"/>
    <cellStyle name="표준 399 4 3 3" xfId="21251"/>
    <cellStyle name="표준 399 4 4" xfId="4964"/>
    <cellStyle name="표준 399 4 4 2" xfId="21252"/>
    <cellStyle name="표준 399 4 4 2 2" xfId="21253"/>
    <cellStyle name="표준 399 4 4 3" xfId="21254"/>
    <cellStyle name="표준 399 4 5" xfId="21255"/>
    <cellStyle name="표준 399 4 5 2" xfId="21256"/>
    <cellStyle name="표준 399 4 6" xfId="21257"/>
    <cellStyle name="표준 399 4_Sheet1" xfId="18798"/>
    <cellStyle name="표준 399 5" xfId="4965"/>
    <cellStyle name="표준 399 5 2" xfId="4966"/>
    <cellStyle name="표준 399 5 3" xfId="4967"/>
    <cellStyle name="표준 399 5 3 2" xfId="21258"/>
    <cellStyle name="표준 399 5 3 2 2" xfId="21259"/>
    <cellStyle name="표준 399 5 3 3" xfId="21260"/>
    <cellStyle name="표준 399 5 4" xfId="4968"/>
    <cellStyle name="표준 399 5 4 2" xfId="21261"/>
    <cellStyle name="표준 399 5 4 2 2" xfId="21262"/>
    <cellStyle name="표준 399 5 4 3" xfId="21263"/>
    <cellStyle name="표준 399 5 5" xfId="21264"/>
    <cellStyle name="표준 399 5 5 2" xfId="21265"/>
    <cellStyle name="표준 399 5 6" xfId="21266"/>
    <cellStyle name="표준 399 5_Sheet1" xfId="18799"/>
    <cellStyle name="표준 399 6" xfId="4969"/>
    <cellStyle name="표준 399 6 2" xfId="4970"/>
    <cellStyle name="표준 399 6 2 2" xfId="21267"/>
    <cellStyle name="표준 399 6 2 2 2" xfId="21268"/>
    <cellStyle name="표준 399 6 2 3" xfId="21269"/>
    <cellStyle name="표준 399 6 3" xfId="4971"/>
    <cellStyle name="표준 399 6 3 2" xfId="21270"/>
    <cellStyle name="표준 399 6 3 2 2" xfId="21271"/>
    <cellStyle name="표준 399 6 3 3" xfId="21272"/>
    <cellStyle name="표준 399 6 4" xfId="21273"/>
    <cellStyle name="표준 399 6 4 2" xfId="21274"/>
    <cellStyle name="표준 399 6 5" xfId="21275"/>
    <cellStyle name="표준 399 6_Sheet1" xfId="18800"/>
    <cellStyle name="표준 399 7" xfId="4972"/>
    <cellStyle name="표준 399 8" xfId="4973"/>
    <cellStyle name="표준 399 8 2" xfId="21276"/>
    <cellStyle name="표준 399 8 2 2" xfId="21277"/>
    <cellStyle name="표준 399 8 3" xfId="21278"/>
    <cellStyle name="표준 399 9" xfId="4974"/>
    <cellStyle name="표준 399 9 2" xfId="21279"/>
    <cellStyle name="표준 399 9 2 2" xfId="21280"/>
    <cellStyle name="표준 399 9 3" xfId="21281"/>
    <cellStyle name="표준 399_Sheet1" xfId="18801"/>
    <cellStyle name="표준 4" xfId="4975"/>
    <cellStyle name="표준 4 10" xfId="4976"/>
    <cellStyle name="표준 4 10 2" xfId="4977"/>
    <cellStyle name="표준 4 10 3" xfId="18802"/>
    <cellStyle name="표준 4 10 4" xfId="8764"/>
    <cellStyle name="표준 4 11" xfId="4978"/>
    <cellStyle name="표준 4 11 2" xfId="4979"/>
    <cellStyle name="표준 4 11 3" xfId="18803"/>
    <cellStyle name="표준 4 11 4" xfId="8765"/>
    <cellStyle name="표준 4 12" xfId="4980"/>
    <cellStyle name="표준 4 12 2" xfId="4981"/>
    <cellStyle name="표준 4 12 3" xfId="18804"/>
    <cellStyle name="표준 4 12 4" xfId="8766"/>
    <cellStyle name="표준 4 13" xfId="4982"/>
    <cellStyle name="표준 4 13 2" xfId="4983"/>
    <cellStyle name="표준 4 13 3" xfId="18805"/>
    <cellStyle name="표준 4 13 4" xfId="8767"/>
    <cellStyle name="표준 4 14" xfId="4984"/>
    <cellStyle name="표준 4 14 10" xfId="4985"/>
    <cellStyle name="표준 4 14 11" xfId="4986"/>
    <cellStyle name="표준 4 14 12" xfId="4987"/>
    <cellStyle name="표준 4 14 13" xfId="4988"/>
    <cellStyle name="표준 4 14 14" xfId="4989"/>
    <cellStyle name="표준 4 14 15" xfId="4990"/>
    <cellStyle name="표준 4 14 16" xfId="4991"/>
    <cellStyle name="표준 4 14 17" xfId="4992"/>
    <cellStyle name="표준 4 14 18" xfId="4993"/>
    <cellStyle name="표준 4 14 19" xfId="8768"/>
    <cellStyle name="표준 4 14 2" xfId="4994"/>
    <cellStyle name="표준 4 14 3" xfId="4995"/>
    <cellStyle name="표준 4 14 4" xfId="4996"/>
    <cellStyle name="표준 4 14 5" xfId="4997"/>
    <cellStyle name="표준 4 14 6" xfId="4998"/>
    <cellStyle name="표준 4 14 7" xfId="4999"/>
    <cellStyle name="표준 4 14 8" xfId="5000"/>
    <cellStyle name="표준 4 14 9" xfId="5001"/>
    <cellStyle name="표준 4 14_Sheet1" xfId="18806"/>
    <cellStyle name="표준 4 15" xfId="5002"/>
    <cellStyle name="표준 4 15 2" xfId="5003"/>
    <cellStyle name="표준 4 15 3" xfId="8769"/>
    <cellStyle name="표준 4 15 3 2" xfId="20451"/>
    <cellStyle name="표준 4 15_Sheet1" xfId="18807"/>
    <cellStyle name="표준 4 16" xfId="5004"/>
    <cellStyle name="표준 4 16 2" xfId="8771"/>
    <cellStyle name="표준 4 16 2 2" xfId="20395"/>
    <cellStyle name="표준 4 16 3" xfId="18808"/>
    <cellStyle name="표준 4 16 4" xfId="8770"/>
    <cellStyle name="표준 4 16_Sheet1" xfId="18809"/>
    <cellStyle name="표준 4 17" xfId="5005"/>
    <cellStyle name="표준 4 17 2" xfId="8773"/>
    <cellStyle name="표준 4 17 2 2" xfId="20412"/>
    <cellStyle name="표준 4 17 3" xfId="8772"/>
    <cellStyle name="표준 4 17_Sheet1" xfId="18810"/>
    <cellStyle name="표준 4 18" xfId="5006"/>
    <cellStyle name="표준 4 19" xfId="5007"/>
    <cellStyle name="표준 4 2" xfId="5008"/>
    <cellStyle name="표준 4 2 10" xfId="8774"/>
    <cellStyle name="표준 4 2 2" xfId="5009"/>
    <cellStyle name="표준 4 2 2 2" xfId="5010"/>
    <cellStyle name="표준 4 2 2 3" xfId="18811"/>
    <cellStyle name="표준 4 2 2 4" xfId="8775"/>
    <cellStyle name="표준 4 2 2_Sheet1" xfId="18812"/>
    <cellStyle name="표준 4 2 3" xfId="5011"/>
    <cellStyle name="표준 4 2 3 2" xfId="5012"/>
    <cellStyle name="표준 4 2 3 3" xfId="18813"/>
    <cellStyle name="표준 4 2 3 4" xfId="8776"/>
    <cellStyle name="표준 4 2 3_Sheet1" xfId="18814"/>
    <cellStyle name="표준 4 2 4" xfId="5013"/>
    <cellStyle name="표준 4 2 4 2" xfId="5014"/>
    <cellStyle name="표준 4 2 4 3" xfId="18815"/>
    <cellStyle name="표준 4 2 4 4" xfId="8777"/>
    <cellStyle name="표준 4 2 5" xfId="5015"/>
    <cellStyle name="표준 4 2 5 2" xfId="5016"/>
    <cellStyle name="표준 4 2 5 3" xfId="18816"/>
    <cellStyle name="표준 4 2 5 4" xfId="8778"/>
    <cellStyle name="표준 4 2 6" xfId="5017"/>
    <cellStyle name="표준 4 2 6 2" xfId="5018"/>
    <cellStyle name="표준 4 2 6 3" xfId="18817"/>
    <cellStyle name="표준 4 2 6 4" xfId="8779"/>
    <cellStyle name="표준 4 2 7" xfId="5019"/>
    <cellStyle name="표준 4 2 7 2" xfId="5020"/>
    <cellStyle name="표준 4 2 7 3" xfId="18818"/>
    <cellStyle name="표준 4 2 7 4" xfId="8780"/>
    <cellStyle name="표준 4 2 8" xfId="5021"/>
    <cellStyle name="표준 4 2 8 2" xfId="18819"/>
    <cellStyle name="표준 4 2 8_Sheet1" xfId="18820"/>
    <cellStyle name="표준 4 2 9" xfId="18821"/>
    <cellStyle name="표준 4 2_1차통계" xfId="5022"/>
    <cellStyle name="표준 4 20" xfId="5023"/>
    <cellStyle name="표준 4 21" xfId="5024"/>
    <cellStyle name="표준 4 22" xfId="5025"/>
    <cellStyle name="표준 4 23" xfId="5026"/>
    <cellStyle name="표준 4 24" xfId="5027"/>
    <cellStyle name="표준 4 25" xfId="5028"/>
    <cellStyle name="표준 4 26" xfId="5029"/>
    <cellStyle name="표준 4 27" xfId="5030"/>
    <cellStyle name="표준 4 28" xfId="5031"/>
    <cellStyle name="표준 4 29" xfId="5032"/>
    <cellStyle name="표준 4 3" xfId="5033"/>
    <cellStyle name="표준 4 3 10" xfId="8781"/>
    <cellStyle name="표준 4 3 2" xfId="5034"/>
    <cellStyle name="표준 4 3 2 2" xfId="5035"/>
    <cellStyle name="표준 4 3 2 3" xfId="18822"/>
    <cellStyle name="표준 4 3 2 4" xfId="8782"/>
    <cellStyle name="표준 4 3 2_Sheet1" xfId="18823"/>
    <cellStyle name="표준 4 3 3" xfId="5036"/>
    <cellStyle name="표준 4 3 3 2" xfId="5037"/>
    <cellStyle name="표준 4 3 3 3" xfId="18824"/>
    <cellStyle name="표준 4 3 3 4" xfId="8783"/>
    <cellStyle name="표준 4 3 3_Sheet1" xfId="18825"/>
    <cellStyle name="표준 4 3 4" xfId="5038"/>
    <cellStyle name="표준 4 3 4 2" xfId="5039"/>
    <cellStyle name="표준 4 3 4 3" xfId="18826"/>
    <cellStyle name="표준 4 3 4 4" xfId="8784"/>
    <cellStyle name="표준 4 3 5" xfId="5040"/>
    <cellStyle name="표준 4 3 5 2" xfId="5041"/>
    <cellStyle name="표준 4 3 5 3" xfId="18827"/>
    <cellStyle name="표준 4 3 5 4" xfId="8785"/>
    <cellStyle name="표준 4 3 6" xfId="5042"/>
    <cellStyle name="표준 4 3 6 2" xfId="5043"/>
    <cellStyle name="표준 4 3 6 3" xfId="18828"/>
    <cellStyle name="표준 4 3 6 4" xfId="8786"/>
    <cellStyle name="표준 4 3 7" xfId="5044"/>
    <cellStyle name="표준 4 3 7 2" xfId="5045"/>
    <cellStyle name="표준 4 3 7 3" xfId="18829"/>
    <cellStyle name="표준 4 3 7 4" xfId="8787"/>
    <cellStyle name="표준 4 3 8" xfId="5046"/>
    <cellStyle name="표준 4 3 9" xfId="18830"/>
    <cellStyle name="표준 4 3_1차통계" xfId="5047"/>
    <cellStyle name="표준 4 30" xfId="5048"/>
    <cellStyle name="표준 4 31" xfId="5049"/>
    <cellStyle name="표준 4 32" xfId="5050"/>
    <cellStyle name="표준 4 32 10" xfId="5051"/>
    <cellStyle name="표준 4 32 11" xfId="5052"/>
    <cellStyle name="표준 4 32 2" xfId="5053"/>
    <cellStyle name="표준 4 32 2 10" xfId="5054"/>
    <cellStyle name="표준 4 32 2 11" xfId="5055"/>
    <cellStyle name="표준 4 32 2 2" xfId="5056"/>
    <cellStyle name="표준 4 32 2 3" xfId="5057"/>
    <cellStyle name="표준 4 32 2 4" xfId="5058"/>
    <cellStyle name="표준 4 32 2 5" xfId="5059"/>
    <cellStyle name="표준 4 32 2 6" xfId="5060"/>
    <cellStyle name="표준 4 32 2 7" xfId="5061"/>
    <cellStyle name="표준 4 32 2 8" xfId="5062"/>
    <cellStyle name="표준 4 32 2 9" xfId="5063"/>
    <cellStyle name="표준 4 32 2_Sheet1" xfId="18831"/>
    <cellStyle name="표준 4 32 3" xfId="5064"/>
    <cellStyle name="표준 4 32 4" xfId="5065"/>
    <cellStyle name="표준 4 32 5" xfId="5066"/>
    <cellStyle name="표준 4 32 6" xfId="5067"/>
    <cellStyle name="표준 4 32 7" xfId="5068"/>
    <cellStyle name="표준 4 32 8" xfId="5069"/>
    <cellStyle name="표준 4 32 9" xfId="5070"/>
    <cellStyle name="표준 4 32_Sheet1" xfId="18832"/>
    <cellStyle name="표준 4 33" xfId="5071"/>
    <cellStyle name="표준 4 34" xfId="5072"/>
    <cellStyle name="표준 4 35" xfId="5073"/>
    <cellStyle name="표준 4 36" xfId="5074"/>
    <cellStyle name="표준 4 37" xfId="5075"/>
    <cellStyle name="표준 4 38" xfId="5076"/>
    <cellStyle name="표준 4 39" xfId="5077"/>
    <cellStyle name="표준 4 4" xfId="5078"/>
    <cellStyle name="표준 4 4 2" xfId="5079"/>
    <cellStyle name="표준 4 4 2 2" xfId="5080"/>
    <cellStyle name="표준 4 4 2 3" xfId="18833"/>
    <cellStyle name="표준 4 4 2 4" xfId="8789"/>
    <cellStyle name="표준 4 4 2_Sheet1" xfId="18834"/>
    <cellStyle name="표준 4 4 3" xfId="5081"/>
    <cellStyle name="표준 4 4 3 2" xfId="5082"/>
    <cellStyle name="표준 4 4 3 3" xfId="18835"/>
    <cellStyle name="표준 4 4 3 4" xfId="8790"/>
    <cellStyle name="표준 4 4 3_Sheet1" xfId="18836"/>
    <cellStyle name="표준 4 4 4" xfId="5083"/>
    <cellStyle name="표준 4 4 5" xfId="18837"/>
    <cellStyle name="표준 4 4 6" xfId="8788"/>
    <cellStyle name="표준 4 4_1차통계" xfId="5084"/>
    <cellStyle name="표준 4 40" xfId="5085"/>
    <cellStyle name="표준 4 41" xfId="5086"/>
    <cellStyle name="표준 4 42" xfId="5087"/>
    <cellStyle name="표준 4 43" xfId="8791"/>
    <cellStyle name="표준 4 43 2" xfId="18838"/>
    <cellStyle name="표준 4 43 3" xfId="20464"/>
    <cellStyle name="표준 4 43_저널피아" xfId="18839"/>
    <cellStyle name="표준 4 44" xfId="8792"/>
    <cellStyle name="표준 4 44 2" xfId="20476"/>
    <cellStyle name="표준 4 45" xfId="8793"/>
    <cellStyle name="표준 4 45 2" xfId="20477"/>
    <cellStyle name="표준 4 46" xfId="8794"/>
    <cellStyle name="표준 4 46 2" xfId="18840"/>
    <cellStyle name="표준 4 46 3" xfId="18841"/>
    <cellStyle name="표준 4 47" xfId="8795"/>
    <cellStyle name="표준 4 48" xfId="8796"/>
    <cellStyle name="표준 4 49" xfId="8797"/>
    <cellStyle name="표준 4 5" xfId="5088"/>
    <cellStyle name="표준 4 5 2" xfId="5089"/>
    <cellStyle name="표준 4 5 2 2" xfId="5090"/>
    <cellStyle name="표준 4 5 2 3" xfId="18842"/>
    <cellStyle name="표준 4 5 2 4" xfId="8799"/>
    <cellStyle name="표준 4 5 2_Sheet1" xfId="18843"/>
    <cellStyle name="표준 4 5 3" xfId="5091"/>
    <cellStyle name="표준 4 5 3 2" xfId="5092"/>
    <cellStyle name="표준 4 5 3 3" xfId="18844"/>
    <cellStyle name="표준 4 5 3 4" xfId="8800"/>
    <cellStyle name="표준 4 5 3_Sheet1" xfId="18845"/>
    <cellStyle name="표준 4 5 4" xfId="5093"/>
    <cellStyle name="표준 4 5 5" xfId="18846"/>
    <cellStyle name="표준 4 5 6" xfId="8798"/>
    <cellStyle name="표준 4 5_1차통계" xfId="5094"/>
    <cellStyle name="표준 4 50" xfId="8801"/>
    <cellStyle name="표준 4 51" xfId="8802"/>
    <cellStyle name="표준 4 52" xfId="8803"/>
    <cellStyle name="표준 4 53" xfId="8804"/>
    <cellStyle name="표준 4 54" xfId="8805"/>
    <cellStyle name="표준 4 55" xfId="8806"/>
    <cellStyle name="표준 4 56" xfId="8807"/>
    <cellStyle name="표준 4 57" xfId="8808"/>
    <cellStyle name="표준 4 58" xfId="8809"/>
    <cellStyle name="표준 4 59" xfId="8810"/>
    <cellStyle name="표준 4 6" xfId="5095"/>
    <cellStyle name="표준 4 6 2" xfId="5096"/>
    <cellStyle name="표준 4 6 2 2" xfId="5097"/>
    <cellStyle name="표준 4 6 2 3" xfId="18847"/>
    <cellStyle name="표준 4 6 2 4" xfId="8812"/>
    <cellStyle name="표준 4 6 2_Sheet1" xfId="18848"/>
    <cellStyle name="표준 4 6 3" xfId="5098"/>
    <cellStyle name="표준 4 6 3 2" xfId="5099"/>
    <cellStyle name="표준 4 6 3 3" xfId="18849"/>
    <cellStyle name="표준 4 6 3 4" xfId="8813"/>
    <cellStyle name="표준 4 6 3_Sheet1" xfId="18850"/>
    <cellStyle name="표준 4 6 4" xfId="5100"/>
    <cellStyle name="표준 4 6 5" xfId="18851"/>
    <cellStyle name="표준 4 6 6" xfId="8811"/>
    <cellStyle name="표준 4 6_1차통계" xfId="5101"/>
    <cellStyle name="표준 4 60" xfId="8814"/>
    <cellStyle name="표준 4 61" xfId="8815"/>
    <cellStyle name="표준 4 62" xfId="8816"/>
    <cellStyle name="표준 4 63" xfId="8817"/>
    <cellStyle name="표준 4 64" xfId="8818"/>
    <cellStyle name="표준 4 65" xfId="8819"/>
    <cellStyle name="표준 4 66" xfId="8820"/>
    <cellStyle name="표준 4 67" xfId="8821"/>
    <cellStyle name="표준 4 68" xfId="8822"/>
    <cellStyle name="표준 4 69" xfId="8823"/>
    <cellStyle name="표준 4 7" xfId="5102"/>
    <cellStyle name="표준 4 7 2" xfId="5103"/>
    <cellStyle name="표준 4 7 2 2" xfId="5104"/>
    <cellStyle name="표준 4 7 2 3" xfId="18852"/>
    <cellStyle name="표준 4 7 2 4" xfId="8825"/>
    <cellStyle name="표준 4 7 2_Sheet1" xfId="18853"/>
    <cellStyle name="표준 4 7 3" xfId="5105"/>
    <cellStyle name="표준 4 7 3 2" xfId="5106"/>
    <cellStyle name="표준 4 7 3 3" xfId="18854"/>
    <cellStyle name="표준 4 7 3 4" xfId="8826"/>
    <cellStyle name="표준 4 7 3_Sheet1" xfId="18855"/>
    <cellStyle name="표준 4 7 4" xfId="5107"/>
    <cellStyle name="표준 4 7 5" xfId="18856"/>
    <cellStyle name="표준 4 7 6" xfId="8824"/>
    <cellStyle name="표준 4 7_1차통계" xfId="5108"/>
    <cellStyle name="표준 4 70" xfId="8827"/>
    <cellStyle name="표준 4 71" xfId="8828"/>
    <cellStyle name="표준 4 72" xfId="8829"/>
    <cellStyle name="표준 4 73" xfId="23485"/>
    <cellStyle name="표준 4 74" xfId="23493"/>
    <cellStyle name="표준 4 75" xfId="23500"/>
    <cellStyle name="표준 4 76" xfId="23507"/>
    <cellStyle name="표준 4 77" xfId="23510"/>
    <cellStyle name="표준 4 78" xfId="23516"/>
    <cellStyle name="표준 4 8" xfId="5109"/>
    <cellStyle name="표준 4 8 2" xfId="5110"/>
    <cellStyle name="표준 4 8 3" xfId="18857"/>
    <cellStyle name="표준 4 8 4" xfId="8830"/>
    <cellStyle name="표준 4 8_Sheet1" xfId="18858"/>
    <cellStyle name="표준 4 9" xfId="5111"/>
    <cellStyle name="표준 4 9 2" xfId="5112"/>
    <cellStyle name="표준 4 9 3" xfId="18859"/>
    <cellStyle name="표준 4 9 4" xfId="8831"/>
    <cellStyle name="표준 4 9_Sheet1" xfId="18860"/>
    <cellStyle name="표준 4_1차통계" xfId="5113"/>
    <cellStyle name="표준 40" xfId="5114"/>
    <cellStyle name="표준 40 2" xfId="5115"/>
    <cellStyle name="표준 40 2 2" xfId="5116"/>
    <cellStyle name="표준 40 2 3" xfId="18861"/>
    <cellStyle name="표준 40 2 4" xfId="8833"/>
    <cellStyle name="표준 40 2_Sheet1" xfId="18862"/>
    <cellStyle name="표준 40 3" xfId="5117"/>
    <cellStyle name="표준 40 3 2" xfId="5118"/>
    <cellStyle name="표준 40 3 3" xfId="18863"/>
    <cellStyle name="표준 40 3 4" xfId="8834"/>
    <cellStyle name="표준 40 3_Sheet1" xfId="18864"/>
    <cellStyle name="표준 40 4" xfId="5119"/>
    <cellStyle name="표준 40 4 2" xfId="18865"/>
    <cellStyle name="표준 40 4_Sheet1" xfId="18866"/>
    <cellStyle name="표준 40 5" xfId="18867"/>
    <cellStyle name="표준 40 5 2" xfId="18868"/>
    <cellStyle name="표준 40 5_Sheet1" xfId="18869"/>
    <cellStyle name="표준 40 6" xfId="18870"/>
    <cellStyle name="표준 40 7" xfId="18871"/>
    <cellStyle name="표준 40 8" xfId="18872"/>
    <cellStyle name="표준 40 9" xfId="8832"/>
    <cellStyle name="표준 40_1차통계" xfId="5120"/>
    <cellStyle name="표준 400" xfId="5"/>
    <cellStyle name="표준 400 10" xfId="5121"/>
    <cellStyle name="표준 400 10 2" xfId="21282"/>
    <cellStyle name="표준 400 10 2 2" xfId="21283"/>
    <cellStyle name="표준 400 10 3" xfId="21284"/>
    <cellStyle name="표준 400 2" xfId="5122"/>
    <cellStyle name="표준 400 2 2" xfId="5123"/>
    <cellStyle name="표준 400 2 2 2" xfId="5124"/>
    <cellStyle name="표준 400 2 2 3" xfId="5125"/>
    <cellStyle name="표준 400 2 2 3 2" xfId="21285"/>
    <cellStyle name="표준 400 2 2 3 2 2" xfId="21286"/>
    <cellStyle name="표준 400 2 2 3 3" xfId="21287"/>
    <cellStyle name="표준 400 2 2 4" xfId="5126"/>
    <cellStyle name="표준 400 2 2 4 2" xfId="21288"/>
    <cellStyle name="표준 400 2 2 4 2 2" xfId="21289"/>
    <cellStyle name="표준 400 2 2 4 3" xfId="21290"/>
    <cellStyle name="표준 400 2 2 5" xfId="21291"/>
    <cellStyle name="표준 400 2 2 5 2" xfId="21292"/>
    <cellStyle name="표준 400 2 2 6" xfId="21293"/>
    <cellStyle name="표준 400 2 2_Sheet1" xfId="18873"/>
    <cellStyle name="표준 400 2 3" xfId="5127"/>
    <cellStyle name="표준 400 2 3 2" xfId="5128"/>
    <cellStyle name="표준 400 2 3 2 2" xfId="21294"/>
    <cellStyle name="표준 400 2 3 2 2 2" xfId="21295"/>
    <cellStyle name="표준 400 2 3 2 3" xfId="21296"/>
    <cellStyle name="표준 400 2 3 3" xfId="5129"/>
    <cellStyle name="표준 400 2 3 3 2" xfId="21297"/>
    <cellStyle name="표준 400 2 3 3 2 2" xfId="21298"/>
    <cellStyle name="표준 400 2 3 3 3" xfId="21299"/>
    <cellStyle name="표준 400 2 3 4" xfId="21300"/>
    <cellStyle name="표준 400 2 3 4 2" xfId="21301"/>
    <cellStyle name="표준 400 2 3 5" xfId="21302"/>
    <cellStyle name="표준 400 2 3_Sheet1" xfId="18874"/>
    <cellStyle name="표준 400 2 4" xfId="5130"/>
    <cellStyle name="표준 400 2 5" xfId="5131"/>
    <cellStyle name="표준 400 2 5 2" xfId="21303"/>
    <cellStyle name="표준 400 2 5 2 2" xfId="21304"/>
    <cellStyle name="표준 400 2 5 3" xfId="21305"/>
    <cellStyle name="표준 400 2 6" xfId="5132"/>
    <cellStyle name="표준 400 2 6 2" xfId="21306"/>
    <cellStyle name="표준 400 2 6 2 2" xfId="21307"/>
    <cellStyle name="표준 400 2 6 3" xfId="21308"/>
    <cellStyle name="표준 400 2 7" xfId="21309"/>
    <cellStyle name="표준 400 2 7 2" xfId="21310"/>
    <cellStyle name="표준 400 2 8" xfId="21311"/>
    <cellStyle name="표준 400 2_Sheet1" xfId="18875"/>
    <cellStyle name="표준 400 3" xfId="5133"/>
    <cellStyle name="표준 400 3 2" xfId="5134"/>
    <cellStyle name="표준 400 3 2 2" xfId="5135"/>
    <cellStyle name="표준 400 3 2 3" xfId="5136"/>
    <cellStyle name="표준 400 3 2 3 2" xfId="21312"/>
    <cellStyle name="표준 400 3 2 3 2 2" xfId="21313"/>
    <cellStyle name="표준 400 3 2 3 3" xfId="21314"/>
    <cellStyle name="표준 400 3 2 4" xfId="5137"/>
    <cellStyle name="표준 400 3 2 4 2" xfId="21315"/>
    <cellStyle name="표준 400 3 2 4 2 2" xfId="21316"/>
    <cellStyle name="표준 400 3 2 4 3" xfId="21317"/>
    <cellStyle name="표준 400 3 2 5" xfId="21318"/>
    <cellStyle name="표준 400 3 2 5 2" xfId="21319"/>
    <cellStyle name="표준 400 3 2 6" xfId="21320"/>
    <cellStyle name="표준 400 3 2_Sheet1" xfId="18876"/>
    <cellStyle name="표준 400 3 3" xfId="5138"/>
    <cellStyle name="표준 400 3 3 2" xfId="5139"/>
    <cellStyle name="표준 400 3 3 2 2" xfId="21321"/>
    <cellStyle name="표준 400 3 3 2 2 2" xfId="21322"/>
    <cellStyle name="표준 400 3 3 2 3" xfId="21323"/>
    <cellStyle name="표준 400 3 3 3" xfId="5140"/>
    <cellStyle name="표준 400 3 3 3 2" xfId="21324"/>
    <cellStyle name="표준 400 3 3 3 2 2" xfId="21325"/>
    <cellStyle name="표준 400 3 3 3 3" xfId="21326"/>
    <cellStyle name="표준 400 3 3 4" xfId="21327"/>
    <cellStyle name="표준 400 3 3 4 2" xfId="21328"/>
    <cellStyle name="표준 400 3 3 5" xfId="21329"/>
    <cellStyle name="표준 400 3 3_Sheet1" xfId="18877"/>
    <cellStyle name="표준 400 3 4" xfId="5141"/>
    <cellStyle name="표준 400 3 5" xfId="5142"/>
    <cellStyle name="표준 400 3 5 2" xfId="21330"/>
    <cellStyle name="표준 400 3 5 2 2" xfId="21331"/>
    <cellStyle name="표준 400 3 5 3" xfId="21332"/>
    <cellStyle name="표준 400 3 6" xfId="5143"/>
    <cellStyle name="표준 400 3 6 2" xfId="21333"/>
    <cellStyle name="표준 400 3 6 2 2" xfId="21334"/>
    <cellStyle name="표준 400 3 6 3" xfId="21335"/>
    <cellStyle name="표준 400 3 7" xfId="21336"/>
    <cellStyle name="표준 400 3 7 2" xfId="21337"/>
    <cellStyle name="표준 400 3 8" xfId="21338"/>
    <cellStyle name="표준 400 3_Sheet1" xfId="18878"/>
    <cellStyle name="표준 400 4" xfId="5144"/>
    <cellStyle name="표준 400 4 2" xfId="5145"/>
    <cellStyle name="표준 400 4 3" xfId="5146"/>
    <cellStyle name="표준 400 4 3 2" xfId="21339"/>
    <cellStyle name="표준 400 4 3 2 2" xfId="21340"/>
    <cellStyle name="표준 400 4 3 3" xfId="21341"/>
    <cellStyle name="표준 400 4 4" xfId="5147"/>
    <cellStyle name="표준 400 4 4 2" xfId="21342"/>
    <cellStyle name="표준 400 4 4 2 2" xfId="21343"/>
    <cellStyle name="표준 400 4 4 3" xfId="21344"/>
    <cellStyle name="표준 400 4 5" xfId="21345"/>
    <cellStyle name="표준 400 4 5 2" xfId="21346"/>
    <cellStyle name="표준 400 4 6" xfId="21347"/>
    <cellStyle name="표준 400 4_Sheet1" xfId="18879"/>
    <cellStyle name="표준 400 5" xfId="5148"/>
    <cellStyle name="표준 400 5 2" xfId="5149"/>
    <cellStyle name="표준 400 5 3" xfId="5150"/>
    <cellStyle name="표준 400 5 3 2" xfId="21348"/>
    <cellStyle name="표준 400 5 3 2 2" xfId="21349"/>
    <cellStyle name="표준 400 5 3 3" xfId="21350"/>
    <cellStyle name="표준 400 5 4" xfId="5151"/>
    <cellStyle name="표준 400 5 4 2" xfId="21351"/>
    <cellStyle name="표준 400 5 4 2 2" xfId="21352"/>
    <cellStyle name="표준 400 5 4 3" xfId="21353"/>
    <cellStyle name="표준 400 5 5" xfId="21354"/>
    <cellStyle name="표준 400 5 5 2" xfId="21355"/>
    <cellStyle name="표준 400 5 6" xfId="21356"/>
    <cellStyle name="표준 400 5_Sheet1" xfId="18880"/>
    <cellStyle name="표준 400 6" xfId="5152"/>
    <cellStyle name="표준 400 6 2" xfId="5153"/>
    <cellStyle name="표준 400 6 2 2" xfId="21357"/>
    <cellStyle name="표준 400 6 2 2 2" xfId="21358"/>
    <cellStyle name="표준 400 6 2 3" xfId="21359"/>
    <cellStyle name="표준 400 6 3" xfId="5154"/>
    <cellStyle name="표준 400 6 3 2" xfId="21360"/>
    <cellStyle name="표준 400 6 3 2 2" xfId="21361"/>
    <cellStyle name="표준 400 6 3 3" xfId="21362"/>
    <cellStyle name="표준 400 6 4" xfId="21363"/>
    <cellStyle name="표준 400 6 4 2" xfId="21364"/>
    <cellStyle name="표준 400 6 5" xfId="21365"/>
    <cellStyle name="표준 400 6_Sheet1" xfId="18881"/>
    <cellStyle name="표준 400 7" xfId="5155"/>
    <cellStyle name="표준 400 8" xfId="5156"/>
    <cellStyle name="표준 400 8 2" xfId="21366"/>
    <cellStyle name="표준 400 8 2 2" xfId="21367"/>
    <cellStyle name="표준 400 8 3" xfId="21368"/>
    <cellStyle name="표준 400 9" xfId="5157"/>
    <cellStyle name="표준 400 9 2" xfId="21369"/>
    <cellStyle name="표준 400 9 2 2" xfId="21370"/>
    <cellStyle name="표준 400 9 3" xfId="21371"/>
    <cellStyle name="표준 400_Sheet1" xfId="18882"/>
    <cellStyle name="표준 401" xfId="5158"/>
    <cellStyle name="표준 401 10" xfId="5159"/>
    <cellStyle name="표준 401 10 2" xfId="21372"/>
    <cellStyle name="표준 401 10 2 2" xfId="21373"/>
    <cellStyle name="표준 401 10 3" xfId="21374"/>
    <cellStyle name="표준 401 2" xfId="5160"/>
    <cellStyle name="표준 401 2 2" xfId="5161"/>
    <cellStyle name="표준 401 2 2 2" xfId="5162"/>
    <cellStyle name="표준 401 2 2 3" xfId="5163"/>
    <cellStyle name="표준 401 2 2 3 2" xfId="21375"/>
    <cellStyle name="표준 401 2 2 3 2 2" xfId="21376"/>
    <cellStyle name="표준 401 2 2 3 3" xfId="21377"/>
    <cellStyle name="표준 401 2 2 4" xfId="5164"/>
    <cellStyle name="표준 401 2 2 4 2" xfId="21378"/>
    <cellStyle name="표준 401 2 2 4 2 2" xfId="21379"/>
    <cellStyle name="표준 401 2 2 4 3" xfId="21380"/>
    <cellStyle name="표준 401 2 2 5" xfId="21381"/>
    <cellStyle name="표준 401 2 2 5 2" xfId="21382"/>
    <cellStyle name="표준 401 2 2 6" xfId="21383"/>
    <cellStyle name="표준 401 2 2_Sheet1" xfId="18883"/>
    <cellStyle name="표준 401 2 3" xfId="5165"/>
    <cellStyle name="표준 401 2 3 2" xfId="5166"/>
    <cellStyle name="표준 401 2 3 2 2" xfId="21384"/>
    <cellStyle name="표준 401 2 3 2 2 2" xfId="21385"/>
    <cellStyle name="표준 401 2 3 2 3" xfId="21386"/>
    <cellStyle name="표준 401 2 3 3" xfId="5167"/>
    <cellStyle name="표준 401 2 3 3 2" xfId="21387"/>
    <cellStyle name="표준 401 2 3 3 2 2" xfId="21388"/>
    <cellStyle name="표준 401 2 3 3 3" xfId="21389"/>
    <cellStyle name="표준 401 2 3 4" xfId="21390"/>
    <cellStyle name="표준 401 2 3 4 2" xfId="21391"/>
    <cellStyle name="표준 401 2 3 5" xfId="21392"/>
    <cellStyle name="표준 401 2 3_Sheet1" xfId="18884"/>
    <cellStyle name="표준 401 2 4" xfId="5168"/>
    <cellStyle name="표준 401 2 5" xfId="5169"/>
    <cellStyle name="표준 401 2 5 2" xfId="21393"/>
    <cellStyle name="표준 401 2 5 2 2" xfId="21394"/>
    <cellStyle name="표준 401 2 5 3" xfId="21395"/>
    <cellStyle name="표준 401 2 6" xfId="5170"/>
    <cellStyle name="표준 401 2 6 2" xfId="21396"/>
    <cellStyle name="표준 401 2 6 2 2" xfId="21397"/>
    <cellStyle name="표준 401 2 6 3" xfId="21398"/>
    <cellStyle name="표준 401 2 7" xfId="21399"/>
    <cellStyle name="표준 401 2 7 2" xfId="21400"/>
    <cellStyle name="표준 401 2 8" xfId="21401"/>
    <cellStyle name="표준 401 2_Sheet1" xfId="18885"/>
    <cellStyle name="표준 401 3" xfId="5171"/>
    <cellStyle name="표준 401 3 2" xfId="5172"/>
    <cellStyle name="표준 401 3 2 2" xfId="5173"/>
    <cellStyle name="표준 401 3 2 3" xfId="5174"/>
    <cellStyle name="표준 401 3 2 3 2" xfId="21402"/>
    <cellStyle name="표준 401 3 2 3 2 2" xfId="21403"/>
    <cellStyle name="표준 401 3 2 3 3" xfId="21404"/>
    <cellStyle name="표준 401 3 2 4" xfId="5175"/>
    <cellStyle name="표준 401 3 2 4 2" xfId="21405"/>
    <cellStyle name="표준 401 3 2 4 2 2" xfId="21406"/>
    <cellStyle name="표준 401 3 2 4 3" xfId="21407"/>
    <cellStyle name="표준 401 3 2 5" xfId="21408"/>
    <cellStyle name="표준 401 3 2 5 2" xfId="21409"/>
    <cellStyle name="표준 401 3 2 6" xfId="21410"/>
    <cellStyle name="표준 401 3 2_Sheet1" xfId="18886"/>
    <cellStyle name="표준 401 3 3" xfId="5176"/>
    <cellStyle name="표준 401 3 3 2" xfId="5177"/>
    <cellStyle name="표준 401 3 3 2 2" xfId="21411"/>
    <cellStyle name="표준 401 3 3 2 2 2" xfId="21412"/>
    <cellStyle name="표준 401 3 3 2 3" xfId="21413"/>
    <cellStyle name="표준 401 3 3 3" xfId="5178"/>
    <cellStyle name="표준 401 3 3 3 2" xfId="21414"/>
    <cellStyle name="표준 401 3 3 3 2 2" xfId="21415"/>
    <cellStyle name="표준 401 3 3 3 3" xfId="21416"/>
    <cellStyle name="표준 401 3 3 4" xfId="21417"/>
    <cellStyle name="표준 401 3 3 4 2" xfId="21418"/>
    <cellStyle name="표준 401 3 3 5" xfId="21419"/>
    <cellStyle name="표준 401 3 3_Sheet1" xfId="18887"/>
    <cellStyle name="표준 401 3 4" xfId="5179"/>
    <cellStyle name="표준 401 3 5" xfId="5180"/>
    <cellStyle name="표준 401 3 5 2" xfId="21420"/>
    <cellStyle name="표준 401 3 5 2 2" xfId="21421"/>
    <cellStyle name="표준 401 3 5 3" xfId="21422"/>
    <cellStyle name="표준 401 3 6" xfId="5181"/>
    <cellStyle name="표준 401 3 6 2" xfId="21423"/>
    <cellStyle name="표준 401 3 6 2 2" xfId="21424"/>
    <cellStyle name="표준 401 3 6 3" xfId="21425"/>
    <cellStyle name="표준 401 3 7" xfId="21426"/>
    <cellStyle name="표준 401 3 7 2" xfId="21427"/>
    <cellStyle name="표준 401 3 8" xfId="21428"/>
    <cellStyle name="표준 401 3_Sheet1" xfId="18888"/>
    <cellStyle name="표준 401 4" xfId="5182"/>
    <cellStyle name="표준 401 4 2" xfId="5183"/>
    <cellStyle name="표준 401 4 3" xfId="5184"/>
    <cellStyle name="표준 401 4 3 2" xfId="21429"/>
    <cellStyle name="표준 401 4 3 2 2" xfId="21430"/>
    <cellStyle name="표준 401 4 3 3" xfId="21431"/>
    <cellStyle name="표준 401 4 4" xfId="5185"/>
    <cellStyle name="표준 401 4 4 2" xfId="21432"/>
    <cellStyle name="표준 401 4 4 2 2" xfId="21433"/>
    <cellStyle name="표준 401 4 4 3" xfId="21434"/>
    <cellStyle name="표준 401 4 5" xfId="21435"/>
    <cellStyle name="표준 401 4 5 2" xfId="21436"/>
    <cellStyle name="표준 401 4 6" xfId="21437"/>
    <cellStyle name="표준 401 4_Sheet1" xfId="18889"/>
    <cellStyle name="표준 401 5" xfId="5186"/>
    <cellStyle name="표준 401 5 2" xfId="5187"/>
    <cellStyle name="표준 401 5 3" xfId="5188"/>
    <cellStyle name="표준 401 5 3 2" xfId="21438"/>
    <cellStyle name="표준 401 5 3 2 2" xfId="21439"/>
    <cellStyle name="표준 401 5 3 3" xfId="21440"/>
    <cellStyle name="표준 401 5 4" xfId="5189"/>
    <cellStyle name="표준 401 5 4 2" xfId="21441"/>
    <cellStyle name="표준 401 5 4 2 2" xfId="21442"/>
    <cellStyle name="표준 401 5 4 3" xfId="21443"/>
    <cellStyle name="표준 401 5 5" xfId="21444"/>
    <cellStyle name="표준 401 5 5 2" xfId="21445"/>
    <cellStyle name="표준 401 5 6" xfId="21446"/>
    <cellStyle name="표준 401 5_Sheet1" xfId="18890"/>
    <cellStyle name="표준 401 6" xfId="5190"/>
    <cellStyle name="표준 401 6 2" xfId="5191"/>
    <cellStyle name="표준 401 6 2 2" xfId="21447"/>
    <cellStyle name="표준 401 6 2 2 2" xfId="21448"/>
    <cellStyle name="표준 401 6 2 3" xfId="21449"/>
    <cellStyle name="표준 401 6 3" xfId="5192"/>
    <cellStyle name="표준 401 6 3 2" xfId="21450"/>
    <cellStyle name="표준 401 6 3 2 2" xfId="21451"/>
    <cellStyle name="표준 401 6 3 3" xfId="21452"/>
    <cellStyle name="표준 401 6 4" xfId="21453"/>
    <cellStyle name="표준 401 6 4 2" xfId="21454"/>
    <cellStyle name="표준 401 6 5" xfId="21455"/>
    <cellStyle name="표준 401 6_Sheet1" xfId="18891"/>
    <cellStyle name="표준 401 7" xfId="5193"/>
    <cellStyle name="표준 401 8" xfId="5194"/>
    <cellStyle name="표준 401 8 2" xfId="21456"/>
    <cellStyle name="표준 401 8 2 2" xfId="21457"/>
    <cellStyle name="표준 401 8 3" xfId="21458"/>
    <cellStyle name="표준 401 9" xfId="5195"/>
    <cellStyle name="표준 401 9 2" xfId="21459"/>
    <cellStyle name="표준 401 9 2 2" xfId="21460"/>
    <cellStyle name="표준 401 9 3" xfId="21461"/>
    <cellStyle name="표준 401_Sheet1" xfId="18892"/>
    <cellStyle name="표준 402" xfId="5196"/>
    <cellStyle name="표준 402 10" xfId="5197"/>
    <cellStyle name="표준 402 10 2" xfId="21462"/>
    <cellStyle name="표준 402 10 2 2" xfId="21463"/>
    <cellStyle name="표준 402 10 3" xfId="21464"/>
    <cellStyle name="표준 402 2" xfId="5198"/>
    <cellStyle name="표준 402 2 2" xfId="5199"/>
    <cellStyle name="표준 402 2 2 2" xfId="5200"/>
    <cellStyle name="표준 402 2 2 3" xfId="5201"/>
    <cellStyle name="표준 402 2 2 3 2" xfId="21465"/>
    <cellStyle name="표준 402 2 2 3 2 2" xfId="21466"/>
    <cellStyle name="표준 402 2 2 3 3" xfId="21467"/>
    <cellStyle name="표준 402 2 2 4" xfId="5202"/>
    <cellStyle name="표준 402 2 2 4 2" xfId="21468"/>
    <cellStyle name="표준 402 2 2 4 2 2" xfId="21469"/>
    <cellStyle name="표준 402 2 2 4 3" xfId="21470"/>
    <cellStyle name="표준 402 2 2 5" xfId="21471"/>
    <cellStyle name="표준 402 2 2 5 2" xfId="21472"/>
    <cellStyle name="표준 402 2 2 6" xfId="21473"/>
    <cellStyle name="표준 402 2 2_Sheet1" xfId="18893"/>
    <cellStyle name="표준 402 2 3" xfId="5203"/>
    <cellStyle name="표준 402 2 3 2" xfId="5204"/>
    <cellStyle name="표준 402 2 3 2 2" xfId="21474"/>
    <cellStyle name="표준 402 2 3 2 2 2" xfId="21475"/>
    <cellStyle name="표준 402 2 3 2 3" xfId="21476"/>
    <cellStyle name="표준 402 2 3 3" xfId="5205"/>
    <cellStyle name="표준 402 2 3 3 2" xfId="21477"/>
    <cellStyle name="표준 402 2 3 3 2 2" xfId="21478"/>
    <cellStyle name="표준 402 2 3 3 3" xfId="21479"/>
    <cellStyle name="표준 402 2 3 4" xfId="21480"/>
    <cellStyle name="표준 402 2 3 4 2" xfId="21481"/>
    <cellStyle name="표준 402 2 3 5" xfId="21482"/>
    <cellStyle name="표준 402 2 3_Sheet1" xfId="18894"/>
    <cellStyle name="표준 402 2 4" xfId="5206"/>
    <cellStyle name="표준 402 2 5" xfId="5207"/>
    <cellStyle name="표준 402 2 5 2" xfId="21483"/>
    <cellStyle name="표준 402 2 5 2 2" xfId="21484"/>
    <cellStyle name="표준 402 2 5 3" xfId="21485"/>
    <cellStyle name="표준 402 2 6" xfId="5208"/>
    <cellStyle name="표준 402 2 6 2" xfId="21486"/>
    <cellStyle name="표준 402 2 6 2 2" xfId="21487"/>
    <cellStyle name="표준 402 2 6 3" xfId="21488"/>
    <cellStyle name="표준 402 2 7" xfId="21489"/>
    <cellStyle name="표준 402 2 7 2" xfId="21490"/>
    <cellStyle name="표준 402 2 8" xfId="21491"/>
    <cellStyle name="표준 402 2_Sheet1" xfId="18895"/>
    <cellStyle name="표준 402 3" xfId="5209"/>
    <cellStyle name="표준 402 3 2" xfId="5210"/>
    <cellStyle name="표준 402 3 2 2" xfId="5211"/>
    <cellStyle name="표준 402 3 2 3" xfId="5212"/>
    <cellStyle name="표준 402 3 2 3 2" xfId="21492"/>
    <cellStyle name="표준 402 3 2 3 2 2" xfId="21493"/>
    <cellStyle name="표준 402 3 2 3 3" xfId="21494"/>
    <cellStyle name="표준 402 3 2 4" xfId="5213"/>
    <cellStyle name="표준 402 3 2 4 2" xfId="21495"/>
    <cellStyle name="표준 402 3 2 4 2 2" xfId="21496"/>
    <cellStyle name="표준 402 3 2 4 3" xfId="21497"/>
    <cellStyle name="표준 402 3 2 5" xfId="21498"/>
    <cellStyle name="표준 402 3 2 5 2" xfId="21499"/>
    <cellStyle name="표준 402 3 2 6" xfId="21500"/>
    <cellStyle name="표준 402 3 2_Sheet1" xfId="18896"/>
    <cellStyle name="표준 402 3 3" xfId="5214"/>
    <cellStyle name="표준 402 3 3 2" xfId="5215"/>
    <cellStyle name="표준 402 3 3 2 2" xfId="21501"/>
    <cellStyle name="표준 402 3 3 2 2 2" xfId="21502"/>
    <cellStyle name="표준 402 3 3 2 3" xfId="21503"/>
    <cellStyle name="표준 402 3 3 3" xfId="5216"/>
    <cellStyle name="표준 402 3 3 3 2" xfId="21504"/>
    <cellStyle name="표준 402 3 3 3 2 2" xfId="21505"/>
    <cellStyle name="표준 402 3 3 3 3" xfId="21506"/>
    <cellStyle name="표준 402 3 3 4" xfId="21507"/>
    <cellStyle name="표준 402 3 3 4 2" xfId="21508"/>
    <cellStyle name="표준 402 3 3 5" xfId="21509"/>
    <cellStyle name="표준 402 3 3_Sheet1" xfId="18897"/>
    <cellStyle name="표준 402 3 4" xfId="5217"/>
    <cellStyle name="표준 402 3 5" xfId="5218"/>
    <cellStyle name="표준 402 3 5 2" xfId="21510"/>
    <cellStyle name="표준 402 3 5 2 2" xfId="21511"/>
    <cellStyle name="표준 402 3 5 3" xfId="21512"/>
    <cellStyle name="표준 402 3 6" xfId="5219"/>
    <cellStyle name="표준 402 3 6 2" xfId="21513"/>
    <cellStyle name="표준 402 3 6 2 2" xfId="21514"/>
    <cellStyle name="표준 402 3 6 3" xfId="21515"/>
    <cellStyle name="표준 402 3 7" xfId="21516"/>
    <cellStyle name="표준 402 3 7 2" xfId="21517"/>
    <cellStyle name="표준 402 3 8" xfId="21518"/>
    <cellStyle name="표준 402 3_Sheet1" xfId="18898"/>
    <cellStyle name="표준 402 4" xfId="5220"/>
    <cellStyle name="표준 402 4 2" xfId="5221"/>
    <cellStyle name="표준 402 4 3" xfId="5222"/>
    <cellStyle name="표준 402 4 3 2" xfId="21519"/>
    <cellStyle name="표준 402 4 3 2 2" xfId="21520"/>
    <cellStyle name="표준 402 4 3 3" xfId="21521"/>
    <cellStyle name="표준 402 4 4" xfId="5223"/>
    <cellStyle name="표준 402 4 4 2" xfId="21522"/>
    <cellStyle name="표준 402 4 4 2 2" xfId="21523"/>
    <cellStyle name="표준 402 4 4 3" xfId="21524"/>
    <cellStyle name="표준 402 4 5" xfId="21525"/>
    <cellStyle name="표준 402 4 5 2" xfId="21526"/>
    <cellStyle name="표준 402 4 6" xfId="21527"/>
    <cellStyle name="표준 402 4_Sheet1" xfId="18899"/>
    <cellStyle name="표준 402 5" xfId="5224"/>
    <cellStyle name="표준 402 5 2" xfId="5225"/>
    <cellStyle name="표준 402 5 3" xfId="5226"/>
    <cellStyle name="표준 402 5 3 2" xfId="21528"/>
    <cellStyle name="표준 402 5 3 2 2" xfId="21529"/>
    <cellStyle name="표준 402 5 3 3" xfId="21530"/>
    <cellStyle name="표준 402 5 4" xfId="5227"/>
    <cellStyle name="표준 402 5 4 2" xfId="21531"/>
    <cellStyle name="표준 402 5 4 2 2" xfId="21532"/>
    <cellStyle name="표준 402 5 4 3" xfId="21533"/>
    <cellStyle name="표준 402 5 5" xfId="21534"/>
    <cellStyle name="표준 402 5 5 2" xfId="21535"/>
    <cellStyle name="표준 402 5 6" xfId="21536"/>
    <cellStyle name="표준 402 5_Sheet1" xfId="18900"/>
    <cellStyle name="표준 402 6" xfId="5228"/>
    <cellStyle name="표준 402 6 2" xfId="5229"/>
    <cellStyle name="표준 402 6 2 2" xfId="21537"/>
    <cellStyle name="표준 402 6 2 2 2" xfId="21538"/>
    <cellStyle name="표준 402 6 2 3" xfId="21539"/>
    <cellStyle name="표준 402 6 3" xfId="5230"/>
    <cellStyle name="표준 402 6 3 2" xfId="21540"/>
    <cellStyle name="표준 402 6 3 2 2" xfId="21541"/>
    <cellStyle name="표준 402 6 3 3" xfId="21542"/>
    <cellStyle name="표준 402 6 4" xfId="21543"/>
    <cellStyle name="표준 402 6 4 2" xfId="21544"/>
    <cellStyle name="표준 402 6 5" xfId="21545"/>
    <cellStyle name="표준 402 6_Sheet1" xfId="18901"/>
    <cellStyle name="표준 402 7" xfId="5231"/>
    <cellStyle name="표준 402 8" xfId="5232"/>
    <cellStyle name="표준 402 8 2" xfId="21546"/>
    <cellStyle name="표준 402 8 2 2" xfId="21547"/>
    <cellStyle name="표준 402 8 3" xfId="21548"/>
    <cellStyle name="표준 402 9" xfId="5233"/>
    <cellStyle name="표준 402 9 2" xfId="21549"/>
    <cellStyle name="표준 402 9 2 2" xfId="21550"/>
    <cellStyle name="표준 402 9 3" xfId="21551"/>
    <cellStyle name="표준 402_Sheet1" xfId="18902"/>
    <cellStyle name="표준 403" xfId="5234"/>
    <cellStyle name="표준 403 10" xfId="5235"/>
    <cellStyle name="표준 403 10 2" xfId="21552"/>
    <cellStyle name="표준 403 10 2 2" xfId="21553"/>
    <cellStyle name="표준 403 10 3" xfId="21554"/>
    <cellStyle name="표준 403 2" xfId="5236"/>
    <cellStyle name="표준 403 2 2" xfId="5237"/>
    <cellStyle name="표준 403 2 2 2" xfId="5238"/>
    <cellStyle name="표준 403 2 2 3" xfId="5239"/>
    <cellStyle name="표준 403 2 2 3 2" xfId="21555"/>
    <cellStyle name="표준 403 2 2 3 2 2" xfId="21556"/>
    <cellStyle name="표준 403 2 2 3 3" xfId="21557"/>
    <cellStyle name="표준 403 2 2 4" xfId="5240"/>
    <cellStyle name="표준 403 2 2 4 2" xfId="21558"/>
    <cellStyle name="표준 403 2 2 4 2 2" xfId="21559"/>
    <cellStyle name="표준 403 2 2 4 3" xfId="21560"/>
    <cellStyle name="표준 403 2 2 5" xfId="21561"/>
    <cellStyle name="표준 403 2 2 5 2" xfId="21562"/>
    <cellStyle name="표준 403 2 2 6" xfId="21563"/>
    <cellStyle name="표준 403 2 2_Sheet1" xfId="18903"/>
    <cellStyle name="표준 403 2 3" xfId="5241"/>
    <cellStyle name="표준 403 2 3 2" xfId="5242"/>
    <cellStyle name="표준 403 2 3 2 2" xfId="21564"/>
    <cellStyle name="표준 403 2 3 2 2 2" xfId="21565"/>
    <cellStyle name="표준 403 2 3 2 3" xfId="21566"/>
    <cellStyle name="표준 403 2 3 3" xfId="5243"/>
    <cellStyle name="표준 403 2 3 3 2" xfId="21567"/>
    <cellStyle name="표준 403 2 3 3 2 2" xfId="21568"/>
    <cellStyle name="표준 403 2 3 3 3" xfId="21569"/>
    <cellStyle name="표준 403 2 3 4" xfId="21570"/>
    <cellStyle name="표준 403 2 3 4 2" xfId="21571"/>
    <cellStyle name="표준 403 2 3 5" xfId="21572"/>
    <cellStyle name="표준 403 2 3_Sheet1" xfId="18904"/>
    <cellStyle name="표준 403 2 4" xfId="5244"/>
    <cellStyle name="표준 403 2 5" xfId="5245"/>
    <cellStyle name="표준 403 2 5 2" xfId="21573"/>
    <cellStyle name="표준 403 2 5 2 2" xfId="21574"/>
    <cellStyle name="표준 403 2 5 3" xfId="21575"/>
    <cellStyle name="표준 403 2 6" xfId="5246"/>
    <cellStyle name="표준 403 2 6 2" xfId="21576"/>
    <cellStyle name="표준 403 2 6 2 2" xfId="21577"/>
    <cellStyle name="표준 403 2 6 3" xfId="21578"/>
    <cellStyle name="표준 403 2 7" xfId="21579"/>
    <cellStyle name="표준 403 2 7 2" xfId="21580"/>
    <cellStyle name="표준 403 2 8" xfId="21581"/>
    <cellStyle name="표준 403 2_Sheet1" xfId="18905"/>
    <cellStyle name="표준 403 3" xfId="5247"/>
    <cellStyle name="표준 403 3 2" xfId="5248"/>
    <cellStyle name="표준 403 3 2 2" xfId="5249"/>
    <cellStyle name="표준 403 3 2 3" xfId="5250"/>
    <cellStyle name="표준 403 3 2 3 2" xfId="21582"/>
    <cellStyle name="표준 403 3 2 3 2 2" xfId="21583"/>
    <cellStyle name="표준 403 3 2 3 3" xfId="21584"/>
    <cellStyle name="표준 403 3 2 4" xfId="5251"/>
    <cellStyle name="표준 403 3 2 4 2" xfId="21585"/>
    <cellStyle name="표준 403 3 2 4 2 2" xfId="21586"/>
    <cellStyle name="표준 403 3 2 4 3" xfId="21587"/>
    <cellStyle name="표준 403 3 2 5" xfId="21588"/>
    <cellStyle name="표준 403 3 2 5 2" xfId="21589"/>
    <cellStyle name="표준 403 3 2 6" xfId="21590"/>
    <cellStyle name="표준 403 3 2_Sheet1" xfId="18906"/>
    <cellStyle name="표준 403 3 3" xfId="5252"/>
    <cellStyle name="표준 403 3 3 2" xfId="5253"/>
    <cellStyle name="표준 403 3 3 2 2" xfId="21591"/>
    <cellStyle name="표준 403 3 3 2 2 2" xfId="21592"/>
    <cellStyle name="표준 403 3 3 2 3" xfId="21593"/>
    <cellStyle name="표준 403 3 3 3" xfId="5254"/>
    <cellStyle name="표준 403 3 3 3 2" xfId="21594"/>
    <cellStyle name="표준 403 3 3 3 2 2" xfId="21595"/>
    <cellStyle name="표준 403 3 3 3 3" xfId="21596"/>
    <cellStyle name="표준 403 3 3 4" xfId="21597"/>
    <cellStyle name="표준 403 3 3 4 2" xfId="21598"/>
    <cellStyle name="표준 403 3 3 5" xfId="21599"/>
    <cellStyle name="표준 403 3 3_Sheet1" xfId="18907"/>
    <cellStyle name="표준 403 3 4" xfId="5255"/>
    <cellStyle name="표준 403 3 5" xfId="5256"/>
    <cellStyle name="표준 403 3 5 2" xfId="21600"/>
    <cellStyle name="표준 403 3 5 2 2" xfId="21601"/>
    <cellStyle name="표준 403 3 5 3" xfId="21602"/>
    <cellStyle name="표준 403 3 6" xfId="5257"/>
    <cellStyle name="표준 403 3 6 2" xfId="21603"/>
    <cellStyle name="표준 403 3 6 2 2" xfId="21604"/>
    <cellStyle name="표준 403 3 6 3" xfId="21605"/>
    <cellStyle name="표준 403 3 7" xfId="21606"/>
    <cellStyle name="표준 403 3 7 2" xfId="21607"/>
    <cellStyle name="표준 403 3 8" xfId="21608"/>
    <cellStyle name="표준 403 3_Sheet1" xfId="18908"/>
    <cellStyle name="표준 403 4" xfId="5258"/>
    <cellStyle name="표준 403 4 2" xfId="5259"/>
    <cellStyle name="표준 403 4 3" xfId="5260"/>
    <cellStyle name="표준 403 4 3 2" xfId="21609"/>
    <cellStyle name="표준 403 4 3 2 2" xfId="21610"/>
    <cellStyle name="표준 403 4 3 3" xfId="21611"/>
    <cellStyle name="표준 403 4 4" xfId="5261"/>
    <cellStyle name="표준 403 4 4 2" xfId="21612"/>
    <cellStyle name="표준 403 4 4 2 2" xfId="21613"/>
    <cellStyle name="표준 403 4 4 3" xfId="21614"/>
    <cellStyle name="표준 403 4 5" xfId="21615"/>
    <cellStyle name="표준 403 4 5 2" xfId="21616"/>
    <cellStyle name="표준 403 4 6" xfId="21617"/>
    <cellStyle name="표준 403 4_Sheet1" xfId="18909"/>
    <cellStyle name="표준 403 5" xfId="5262"/>
    <cellStyle name="표준 403 5 2" xfId="5263"/>
    <cellStyle name="표준 403 5 3" xfId="5264"/>
    <cellStyle name="표준 403 5 3 2" xfId="21618"/>
    <cellStyle name="표준 403 5 3 2 2" xfId="21619"/>
    <cellStyle name="표준 403 5 3 3" xfId="21620"/>
    <cellStyle name="표준 403 5 4" xfId="5265"/>
    <cellStyle name="표준 403 5 4 2" xfId="21621"/>
    <cellStyle name="표준 403 5 4 2 2" xfId="21622"/>
    <cellStyle name="표준 403 5 4 3" xfId="21623"/>
    <cellStyle name="표준 403 5 5" xfId="21624"/>
    <cellStyle name="표준 403 5 5 2" xfId="21625"/>
    <cellStyle name="표준 403 5 6" xfId="21626"/>
    <cellStyle name="표준 403 5_Sheet1" xfId="18910"/>
    <cellStyle name="표준 403 6" xfId="5266"/>
    <cellStyle name="표준 403 6 2" xfId="5267"/>
    <cellStyle name="표준 403 6 2 2" xfId="21627"/>
    <cellStyle name="표준 403 6 2 2 2" xfId="21628"/>
    <cellStyle name="표준 403 6 2 3" xfId="21629"/>
    <cellStyle name="표준 403 6 3" xfId="5268"/>
    <cellStyle name="표준 403 6 3 2" xfId="21630"/>
    <cellStyle name="표준 403 6 3 2 2" xfId="21631"/>
    <cellStyle name="표준 403 6 3 3" xfId="21632"/>
    <cellStyle name="표준 403 6 4" xfId="21633"/>
    <cellStyle name="표준 403 6 4 2" xfId="21634"/>
    <cellStyle name="표준 403 6 5" xfId="21635"/>
    <cellStyle name="표준 403 6_Sheet1" xfId="18911"/>
    <cellStyle name="표준 403 7" xfId="5269"/>
    <cellStyle name="표준 403 8" xfId="5270"/>
    <cellStyle name="표준 403 8 2" xfId="21636"/>
    <cellStyle name="표준 403 8 2 2" xfId="21637"/>
    <cellStyle name="표준 403 8 3" xfId="21638"/>
    <cellStyle name="표준 403 9" xfId="5271"/>
    <cellStyle name="표준 403 9 2" xfId="21639"/>
    <cellStyle name="표준 403 9 2 2" xfId="21640"/>
    <cellStyle name="표준 403 9 3" xfId="21641"/>
    <cellStyle name="표준 403_Sheet1" xfId="18912"/>
    <cellStyle name="표준 404" xfId="5272"/>
    <cellStyle name="표준 404 10" xfId="5273"/>
    <cellStyle name="표준 404 10 2" xfId="21642"/>
    <cellStyle name="표준 404 10 2 2" xfId="21643"/>
    <cellStyle name="표준 404 10 3" xfId="21644"/>
    <cellStyle name="표준 404 2" xfId="5274"/>
    <cellStyle name="표준 404 2 2" xfId="5275"/>
    <cellStyle name="표준 404 2 2 2" xfId="5276"/>
    <cellStyle name="표준 404 2 2 3" xfId="5277"/>
    <cellStyle name="표준 404 2 2 3 2" xfId="21645"/>
    <cellStyle name="표준 404 2 2 3 2 2" xfId="21646"/>
    <cellStyle name="표준 404 2 2 3 3" xfId="21647"/>
    <cellStyle name="표준 404 2 2 4" xfId="5278"/>
    <cellStyle name="표준 404 2 2 4 2" xfId="21648"/>
    <cellStyle name="표준 404 2 2 4 2 2" xfId="21649"/>
    <cellStyle name="표준 404 2 2 4 3" xfId="21650"/>
    <cellStyle name="표준 404 2 2 5" xfId="21651"/>
    <cellStyle name="표준 404 2 2 5 2" xfId="21652"/>
    <cellStyle name="표준 404 2 2 6" xfId="21653"/>
    <cellStyle name="표준 404 2 2_Sheet1" xfId="18913"/>
    <cellStyle name="표준 404 2 3" xfId="5279"/>
    <cellStyle name="표준 404 2 3 2" xfId="5280"/>
    <cellStyle name="표준 404 2 3 2 2" xfId="21654"/>
    <cellStyle name="표준 404 2 3 2 2 2" xfId="21655"/>
    <cellStyle name="표준 404 2 3 2 3" xfId="21656"/>
    <cellStyle name="표준 404 2 3 3" xfId="5281"/>
    <cellStyle name="표준 404 2 3 3 2" xfId="21657"/>
    <cellStyle name="표준 404 2 3 3 2 2" xfId="21658"/>
    <cellStyle name="표준 404 2 3 3 3" xfId="21659"/>
    <cellStyle name="표준 404 2 3 4" xfId="21660"/>
    <cellStyle name="표준 404 2 3 4 2" xfId="21661"/>
    <cellStyle name="표준 404 2 3 5" xfId="21662"/>
    <cellStyle name="표준 404 2 3_Sheet1" xfId="18914"/>
    <cellStyle name="표준 404 2 4" xfId="5282"/>
    <cellStyle name="표준 404 2 5" xfId="5283"/>
    <cellStyle name="표준 404 2 5 2" xfId="21663"/>
    <cellStyle name="표준 404 2 5 2 2" xfId="21664"/>
    <cellStyle name="표준 404 2 5 3" xfId="21665"/>
    <cellStyle name="표준 404 2 6" xfId="5284"/>
    <cellStyle name="표준 404 2 6 2" xfId="21666"/>
    <cellStyle name="표준 404 2 6 2 2" xfId="21667"/>
    <cellStyle name="표준 404 2 6 3" xfId="21668"/>
    <cellStyle name="표준 404 2 7" xfId="21669"/>
    <cellStyle name="표준 404 2 7 2" xfId="21670"/>
    <cellStyle name="표준 404 2 8" xfId="21671"/>
    <cellStyle name="표준 404 2_Sheet1" xfId="18915"/>
    <cellStyle name="표준 404 3" xfId="5285"/>
    <cellStyle name="표준 404 3 2" xfId="5286"/>
    <cellStyle name="표준 404 3 2 2" xfId="5287"/>
    <cellStyle name="표준 404 3 2 3" xfId="5288"/>
    <cellStyle name="표준 404 3 2 3 2" xfId="21672"/>
    <cellStyle name="표준 404 3 2 3 2 2" xfId="21673"/>
    <cellStyle name="표준 404 3 2 3 3" xfId="21674"/>
    <cellStyle name="표준 404 3 2 4" xfId="5289"/>
    <cellStyle name="표준 404 3 2 4 2" xfId="21675"/>
    <cellStyle name="표준 404 3 2 4 2 2" xfId="21676"/>
    <cellStyle name="표준 404 3 2 4 3" xfId="21677"/>
    <cellStyle name="표준 404 3 2 5" xfId="21678"/>
    <cellStyle name="표준 404 3 2 5 2" xfId="21679"/>
    <cellStyle name="표준 404 3 2 6" xfId="21680"/>
    <cellStyle name="표준 404 3 2_Sheet1" xfId="18916"/>
    <cellStyle name="표준 404 3 3" xfId="5290"/>
    <cellStyle name="표준 404 3 3 2" xfId="5291"/>
    <cellStyle name="표준 404 3 3 2 2" xfId="21681"/>
    <cellStyle name="표준 404 3 3 2 2 2" xfId="21682"/>
    <cellStyle name="표준 404 3 3 2 3" xfId="21683"/>
    <cellStyle name="표준 404 3 3 3" xfId="5292"/>
    <cellStyle name="표준 404 3 3 3 2" xfId="21684"/>
    <cellStyle name="표준 404 3 3 3 2 2" xfId="21685"/>
    <cellStyle name="표준 404 3 3 3 3" xfId="21686"/>
    <cellStyle name="표준 404 3 3 4" xfId="21687"/>
    <cellStyle name="표준 404 3 3 4 2" xfId="21688"/>
    <cellStyle name="표준 404 3 3 5" xfId="21689"/>
    <cellStyle name="표준 404 3 3_Sheet1" xfId="18917"/>
    <cellStyle name="표준 404 3 4" xfId="5293"/>
    <cellStyle name="표준 404 3 5" xfId="5294"/>
    <cellStyle name="표준 404 3 5 2" xfId="21690"/>
    <cellStyle name="표준 404 3 5 2 2" xfId="21691"/>
    <cellStyle name="표준 404 3 5 3" xfId="21692"/>
    <cellStyle name="표준 404 3 6" xfId="5295"/>
    <cellStyle name="표준 404 3 6 2" xfId="21693"/>
    <cellStyle name="표준 404 3 6 2 2" xfId="21694"/>
    <cellStyle name="표준 404 3 6 3" xfId="21695"/>
    <cellStyle name="표준 404 3 7" xfId="21696"/>
    <cellStyle name="표준 404 3 7 2" xfId="21697"/>
    <cellStyle name="표준 404 3 8" xfId="21698"/>
    <cellStyle name="표준 404 3_Sheet1" xfId="18918"/>
    <cellStyle name="표준 404 4" xfId="5296"/>
    <cellStyle name="표준 404 4 2" xfId="5297"/>
    <cellStyle name="표준 404 4 3" xfId="5298"/>
    <cellStyle name="표준 404 4 3 2" xfId="21699"/>
    <cellStyle name="표준 404 4 3 2 2" xfId="21700"/>
    <cellStyle name="표준 404 4 3 3" xfId="21701"/>
    <cellStyle name="표준 404 4 4" xfId="5299"/>
    <cellStyle name="표준 404 4 4 2" xfId="21702"/>
    <cellStyle name="표준 404 4 4 2 2" xfId="21703"/>
    <cellStyle name="표준 404 4 4 3" xfId="21704"/>
    <cellStyle name="표준 404 4 5" xfId="21705"/>
    <cellStyle name="표준 404 4 5 2" xfId="21706"/>
    <cellStyle name="표준 404 4 6" xfId="21707"/>
    <cellStyle name="표준 404 4_Sheet1" xfId="18919"/>
    <cellStyle name="표준 404 5" xfId="5300"/>
    <cellStyle name="표준 404 5 2" xfId="5301"/>
    <cellStyle name="표준 404 5 3" xfId="5302"/>
    <cellStyle name="표준 404 5 3 2" xfId="21708"/>
    <cellStyle name="표준 404 5 3 2 2" xfId="21709"/>
    <cellStyle name="표준 404 5 3 3" xfId="21710"/>
    <cellStyle name="표준 404 5 4" xfId="5303"/>
    <cellStyle name="표준 404 5 4 2" xfId="21711"/>
    <cellStyle name="표준 404 5 4 2 2" xfId="21712"/>
    <cellStyle name="표준 404 5 4 3" xfId="21713"/>
    <cellStyle name="표준 404 5 5" xfId="21714"/>
    <cellStyle name="표준 404 5 5 2" xfId="21715"/>
    <cellStyle name="표준 404 5 6" xfId="21716"/>
    <cellStyle name="표준 404 5_Sheet1" xfId="18920"/>
    <cellStyle name="표준 404 6" xfId="5304"/>
    <cellStyle name="표준 404 6 2" xfId="5305"/>
    <cellStyle name="표준 404 6 2 2" xfId="21717"/>
    <cellStyle name="표준 404 6 2 2 2" xfId="21718"/>
    <cellStyle name="표준 404 6 2 3" xfId="21719"/>
    <cellStyle name="표준 404 6 3" xfId="5306"/>
    <cellStyle name="표준 404 6 3 2" xfId="21720"/>
    <cellStyle name="표준 404 6 3 2 2" xfId="21721"/>
    <cellStyle name="표준 404 6 3 3" xfId="21722"/>
    <cellStyle name="표준 404 6 4" xfId="21723"/>
    <cellStyle name="표준 404 6 4 2" xfId="21724"/>
    <cellStyle name="표준 404 6 5" xfId="21725"/>
    <cellStyle name="표준 404 6_Sheet1" xfId="18921"/>
    <cellStyle name="표준 404 7" xfId="5307"/>
    <cellStyle name="표준 404 8" xfId="5308"/>
    <cellStyle name="표준 404 8 2" xfId="21726"/>
    <cellStyle name="표준 404 8 2 2" xfId="21727"/>
    <cellStyle name="표준 404 8 3" xfId="21728"/>
    <cellStyle name="표준 404 9" xfId="5309"/>
    <cellStyle name="표준 404 9 2" xfId="21729"/>
    <cellStyle name="표준 404 9 2 2" xfId="21730"/>
    <cellStyle name="표준 404 9 3" xfId="21731"/>
    <cellStyle name="표준 404_Sheet1" xfId="18922"/>
    <cellStyle name="표준 405" xfId="5310"/>
    <cellStyle name="표준 405 10" xfId="5311"/>
    <cellStyle name="표준 405 10 2" xfId="21732"/>
    <cellStyle name="표준 405 10 2 2" xfId="21733"/>
    <cellStyle name="표준 405 10 3" xfId="21734"/>
    <cellStyle name="표준 405 2" xfId="5312"/>
    <cellStyle name="표준 405 2 2" xfId="5313"/>
    <cellStyle name="표준 405 2 2 2" xfId="5314"/>
    <cellStyle name="표준 405 2 2 3" xfId="5315"/>
    <cellStyle name="표준 405 2 2 3 2" xfId="21735"/>
    <cellStyle name="표준 405 2 2 3 2 2" xfId="21736"/>
    <cellStyle name="표준 405 2 2 3 3" xfId="21737"/>
    <cellStyle name="표준 405 2 2 4" xfId="5316"/>
    <cellStyle name="표준 405 2 2 4 2" xfId="21738"/>
    <cellStyle name="표준 405 2 2 4 2 2" xfId="21739"/>
    <cellStyle name="표준 405 2 2 4 3" xfId="21740"/>
    <cellStyle name="표준 405 2 2 5" xfId="21741"/>
    <cellStyle name="표준 405 2 2 5 2" xfId="21742"/>
    <cellStyle name="표준 405 2 2 6" xfId="21743"/>
    <cellStyle name="표준 405 2 2_Sheet1" xfId="18923"/>
    <cellStyle name="표준 405 2 3" xfId="5317"/>
    <cellStyle name="표준 405 2 3 2" xfId="5318"/>
    <cellStyle name="표준 405 2 3 2 2" xfId="21744"/>
    <cellStyle name="표준 405 2 3 2 2 2" xfId="21745"/>
    <cellStyle name="표준 405 2 3 2 3" xfId="21746"/>
    <cellStyle name="표준 405 2 3 3" xfId="5319"/>
    <cellStyle name="표준 405 2 3 3 2" xfId="21747"/>
    <cellStyle name="표준 405 2 3 3 2 2" xfId="21748"/>
    <cellStyle name="표준 405 2 3 3 3" xfId="21749"/>
    <cellStyle name="표준 405 2 3 4" xfId="21750"/>
    <cellStyle name="표준 405 2 3 4 2" xfId="21751"/>
    <cellStyle name="표준 405 2 3 5" xfId="21752"/>
    <cellStyle name="표준 405 2 3_Sheet1" xfId="18924"/>
    <cellStyle name="표준 405 2 4" xfId="5320"/>
    <cellStyle name="표준 405 2 5" xfId="5321"/>
    <cellStyle name="표준 405 2 5 2" xfId="21753"/>
    <cellStyle name="표준 405 2 5 2 2" xfId="21754"/>
    <cellStyle name="표준 405 2 5 3" xfId="21755"/>
    <cellStyle name="표준 405 2 6" xfId="5322"/>
    <cellStyle name="표준 405 2 6 2" xfId="21756"/>
    <cellStyle name="표준 405 2 6 2 2" xfId="21757"/>
    <cellStyle name="표준 405 2 6 3" xfId="21758"/>
    <cellStyle name="표준 405 2 7" xfId="21759"/>
    <cellStyle name="표준 405 2 7 2" xfId="21760"/>
    <cellStyle name="표준 405 2 8" xfId="21761"/>
    <cellStyle name="표준 405 2_Sheet1" xfId="18925"/>
    <cellStyle name="표준 405 3" xfId="5323"/>
    <cellStyle name="표준 405 3 2" xfId="5324"/>
    <cellStyle name="표준 405 3 2 2" xfId="5325"/>
    <cellStyle name="표준 405 3 2 3" xfId="5326"/>
    <cellStyle name="표준 405 3 2 3 2" xfId="21762"/>
    <cellStyle name="표준 405 3 2 3 2 2" xfId="21763"/>
    <cellStyle name="표준 405 3 2 3 3" xfId="21764"/>
    <cellStyle name="표준 405 3 2 4" xfId="5327"/>
    <cellStyle name="표준 405 3 2 4 2" xfId="21765"/>
    <cellStyle name="표준 405 3 2 4 2 2" xfId="21766"/>
    <cellStyle name="표준 405 3 2 4 3" xfId="21767"/>
    <cellStyle name="표준 405 3 2 5" xfId="21768"/>
    <cellStyle name="표준 405 3 2 5 2" xfId="21769"/>
    <cellStyle name="표준 405 3 2 6" xfId="21770"/>
    <cellStyle name="표준 405 3 2_Sheet1" xfId="18926"/>
    <cellStyle name="표준 405 3 3" xfId="5328"/>
    <cellStyle name="표준 405 3 3 2" xfId="5329"/>
    <cellStyle name="표준 405 3 3 2 2" xfId="21771"/>
    <cellStyle name="표준 405 3 3 2 2 2" xfId="21772"/>
    <cellStyle name="표준 405 3 3 2 3" xfId="21773"/>
    <cellStyle name="표준 405 3 3 3" xfId="5330"/>
    <cellStyle name="표준 405 3 3 3 2" xfId="21774"/>
    <cellStyle name="표준 405 3 3 3 2 2" xfId="21775"/>
    <cellStyle name="표준 405 3 3 3 3" xfId="21776"/>
    <cellStyle name="표준 405 3 3 4" xfId="21777"/>
    <cellStyle name="표준 405 3 3 4 2" xfId="21778"/>
    <cellStyle name="표준 405 3 3 5" xfId="21779"/>
    <cellStyle name="표준 405 3 3_Sheet1" xfId="18927"/>
    <cellStyle name="표준 405 3 4" xfId="5331"/>
    <cellStyle name="표준 405 3 5" xfId="5332"/>
    <cellStyle name="표준 405 3 5 2" xfId="21780"/>
    <cellStyle name="표준 405 3 5 2 2" xfId="21781"/>
    <cellStyle name="표준 405 3 5 3" xfId="21782"/>
    <cellStyle name="표준 405 3 6" xfId="5333"/>
    <cellStyle name="표준 405 3 6 2" xfId="21783"/>
    <cellStyle name="표준 405 3 6 2 2" xfId="21784"/>
    <cellStyle name="표준 405 3 6 3" xfId="21785"/>
    <cellStyle name="표준 405 3 7" xfId="21786"/>
    <cellStyle name="표준 405 3 7 2" xfId="21787"/>
    <cellStyle name="표준 405 3 8" xfId="21788"/>
    <cellStyle name="표준 405 3_Sheet1" xfId="18928"/>
    <cellStyle name="표준 405 4" xfId="5334"/>
    <cellStyle name="표준 405 4 2" xfId="5335"/>
    <cellStyle name="표준 405 4 3" xfId="5336"/>
    <cellStyle name="표준 405 4 3 2" xfId="21789"/>
    <cellStyle name="표준 405 4 3 2 2" xfId="21790"/>
    <cellStyle name="표준 405 4 3 3" xfId="21791"/>
    <cellStyle name="표준 405 4 4" xfId="5337"/>
    <cellStyle name="표준 405 4 4 2" xfId="21792"/>
    <cellStyle name="표준 405 4 4 2 2" xfId="21793"/>
    <cellStyle name="표준 405 4 4 3" xfId="21794"/>
    <cellStyle name="표준 405 4 5" xfId="21795"/>
    <cellStyle name="표준 405 4 5 2" xfId="21796"/>
    <cellStyle name="표준 405 4 6" xfId="21797"/>
    <cellStyle name="표준 405 4_Sheet1" xfId="18929"/>
    <cellStyle name="표준 405 5" xfId="5338"/>
    <cellStyle name="표준 405 5 2" xfId="5339"/>
    <cellStyle name="표준 405 5 3" xfId="5340"/>
    <cellStyle name="표준 405 5 3 2" xfId="21798"/>
    <cellStyle name="표준 405 5 3 2 2" xfId="21799"/>
    <cellStyle name="표준 405 5 3 3" xfId="21800"/>
    <cellStyle name="표준 405 5 4" xfId="5341"/>
    <cellStyle name="표준 405 5 4 2" xfId="21801"/>
    <cellStyle name="표준 405 5 4 2 2" xfId="21802"/>
    <cellStyle name="표준 405 5 4 3" xfId="21803"/>
    <cellStyle name="표준 405 5 5" xfId="21804"/>
    <cellStyle name="표준 405 5 5 2" xfId="21805"/>
    <cellStyle name="표준 405 5 6" xfId="21806"/>
    <cellStyle name="표준 405 5_Sheet1" xfId="18930"/>
    <cellStyle name="표준 405 6" xfId="5342"/>
    <cellStyle name="표준 405 6 2" xfId="5343"/>
    <cellStyle name="표준 405 6 2 2" xfId="21807"/>
    <cellStyle name="표준 405 6 2 2 2" xfId="21808"/>
    <cellStyle name="표준 405 6 2 3" xfId="21809"/>
    <cellStyle name="표준 405 6 3" xfId="5344"/>
    <cellStyle name="표준 405 6 3 2" xfId="21810"/>
    <cellStyle name="표준 405 6 3 2 2" xfId="21811"/>
    <cellStyle name="표준 405 6 3 3" xfId="21812"/>
    <cellStyle name="표준 405 6 4" xfId="21813"/>
    <cellStyle name="표준 405 6 4 2" xfId="21814"/>
    <cellStyle name="표준 405 6 5" xfId="21815"/>
    <cellStyle name="표준 405 6_Sheet1" xfId="18931"/>
    <cellStyle name="표준 405 7" xfId="5345"/>
    <cellStyle name="표준 405 8" xfId="5346"/>
    <cellStyle name="표준 405 8 2" xfId="21816"/>
    <cellStyle name="표준 405 8 2 2" xfId="21817"/>
    <cellStyle name="표준 405 8 3" xfId="21818"/>
    <cellStyle name="표준 405 9" xfId="5347"/>
    <cellStyle name="표준 405 9 2" xfId="21819"/>
    <cellStyle name="표준 405 9 2 2" xfId="21820"/>
    <cellStyle name="표준 405 9 3" xfId="21821"/>
    <cellStyle name="표준 405_Sheet1" xfId="18932"/>
    <cellStyle name="표준 406" xfId="5348"/>
    <cellStyle name="표준 406 2" xfId="18933"/>
    <cellStyle name="표준 406 3" xfId="18934"/>
    <cellStyle name="표준 406 3 2" xfId="21822"/>
    <cellStyle name="표준 406 3 2 2" xfId="21823"/>
    <cellStyle name="표준 406 3 3" xfId="21824"/>
    <cellStyle name="표준 406_Sheet1" xfId="18935"/>
    <cellStyle name="표준 407" xfId="5349"/>
    <cellStyle name="표준 407 10" xfId="5350"/>
    <cellStyle name="표준 407 10 2" xfId="21825"/>
    <cellStyle name="표준 407 10 2 2" xfId="21826"/>
    <cellStyle name="표준 407 10 3" xfId="21827"/>
    <cellStyle name="표준 407 2" xfId="5351"/>
    <cellStyle name="표준 407 2 2" xfId="5352"/>
    <cellStyle name="표준 407 2 2 2" xfId="5353"/>
    <cellStyle name="표준 407 2 2 3" xfId="5354"/>
    <cellStyle name="표준 407 2 2 3 2" xfId="21828"/>
    <cellStyle name="표준 407 2 2 3 2 2" xfId="21829"/>
    <cellStyle name="표준 407 2 2 3 3" xfId="21830"/>
    <cellStyle name="표준 407 2 2 4" xfId="5355"/>
    <cellStyle name="표준 407 2 2 4 2" xfId="21831"/>
    <cellStyle name="표준 407 2 2 4 2 2" xfId="21832"/>
    <cellStyle name="표준 407 2 2 4 3" xfId="21833"/>
    <cellStyle name="표준 407 2 2 5" xfId="21834"/>
    <cellStyle name="표준 407 2 2 5 2" xfId="21835"/>
    <cellStyle name="표준 407 2 2 6" xfId="21836"/>
    <cellStyle name="표준 407 2 2_Sheet1" xfId="18936"/>
    <cellStyle name="표준 407 2 3" xfId="5356"/>
    <cellStyle name="표준 407 2 3 2" xfId="5357"/>
    <cellStyle name="표준 407 2 3 2 2" xfId="21837"/>
    <cellStyle name="표준 407 2 3 2 2 2" xfId="21838"/>
    <cellStyle name="표준 407 2 3 2 3" xfId="21839"/>
    <cellStyle name="표준 407 2 3 3" xfId="5358"/>
    <cellStyle name="표준 407 2 3 3 2" xfId="21840"/>
    <cellStyle name="표준 407 2 3 3 2 2" xfId="21841"/>
    <cellStyle name="표준 407 2 3 3 3" xfId="21842"/>
    <cellStyle name="표준 407 2 3 4" xfId="21843"/>
    <cellStyle name="표준 407 2 3 4 2" xfId="21844"/>
    <cellStyle name="표준 407 2 3 5" xfId="21845"/>
    <cellStyle name="표준 407 2 3_Sheet1" xfId="18937"/>
    <cellStyle name="표준 407 2 4" xfId="5359"/>
    <cellStyle name="표준 407 2 5" xfId="5360"/>
    <cellStyle name="표준 407 2 5 2" xfId="21846"/>
    <cellStyle name="표준 407 2 5 2 2" xfId="21847"/>
    <cellStyle name="표준 407 2 5 3" xfId="21848"/>
    <cellStyle name="표준 407 2 6" xfId="5361"/>
    <cellStyle name="표준 407 2 6 2" xfId="21849"/>
    <cellStyle name="표준 407 2 6 2 2" xfId="21850"/>
    <cellStyle name="표준 407 2 6 3" xfId="21851"/>
    <cellStyle name="표준 407 2 7" xfId="21852"/>
    <cellStyle name="표준 407 2 7 2" xfId="21853"/>
    <cellStyle name="표준 407 2 8" xfId="21854"/>
    <cellStyle name="표준 407 2_Sheet1" xfId="18938"/>
    <cellStyle name="표준 407 3" xfId="5362"/>
    <cellStyle name="표준 407 3 2" xfId="5363"/>
    <cellStyle name="표준 407 3 2 2" xfId="5364"/>
    <cellStyle name="표준 407 3 2 3" xfId="5365"/>
    <cellStyle name="표준 407 3 2 3 2" xfId="21855"/>
    <cellStyle name="표준 407 3 2 3 2 2" xfId="21856"/>
    <cellStyle name="표준 407 3 2 3 3" xfId="21857"/>
    <cellStyle name="표준 407 3 2 4" xfId="5366"/>
    <cellStyle name="표준 407 3 2 4 2" xfId="21858"/>
    <cellStyle name="표준 407 3 2 4 2 2" xfId="21859"/>
    <cellStyle name="표준 407 3 2 4 3" xfId="21860"/>
    <cellStyle name="표준 407 3 2 5" xfId="21861"/>
    <cellStyle name="표준 407 3 2 5 2" xfId="21862"/>
    <cellStyle name="표준 407 3 2 6" xfId="21863"/>
    <cellStyle name="표준 407 3 2_Sheet1" xfId="18939"/>
    <cellStyle name="표준 407 3 3" xfId="5367"/>
    <cellStyle name="표준 407 3 3 2" xfId="5368"/>
    <cellStyle name="표준 407 3 3 2 2" xfId="21864"/>
    <cellStyle name="표준 407 3 3 2 2 2" xfId="21865"/>
    <cellStyle name="표준 407 3 3 2 3" xfId="21866"/>
    <cellStyle name="표준 407 3 3 3" xfId="5369"/>
    <cellStyle name="표준 407 3 3 3 2" xfId="21867"/>
    <cellStyle name="표준 407 3 3 3 2 2" xfId="21868"/>
    <cellStyle name="표준 407 3 3 3 3" xfId="21869"/>
    <cellStyle name="표준 407 3 3 4" xfId="21870"/>
    <cellStyle name="표준 407 3 3 4 2" xfId="21871"/>
    <cellStyle name="표준 407 3 3 5" xfId="21872"/>
    <cellStyle name="표준 407 3 3_Sheet1" xfId="18940"/>
    <cellStyle name="표준 407 3 4" xfId="5370"/>
    <cellStyle name="표준 407 3 5" xfId="5371"/>
    <cellStyle name="표준 407 3 5 2" xfId="21873"/>
    <cellStyle name="표준 407 3 5 2 2" xfId="21874"/>
    <cellStyle name="표준 407 3 5 3" xfId="21875"/>
    <cellStyle name="표준 407 3 6" xfId="5372"/>
    <cellStyle name="표준 407 3 6 2" xfId="21876"/>
    <cellStyle name="표준 407 3 6 2 2" xfId="21877"/>
    <cellStyle name="표준 407 3 6 3" xfId="21878"/>
    <cellStyle name="표준 407 3 7" xfId="21879"/>
    <cellStyle name="표준 407 3 7 2" xfId="21880"/>
    <cellStyle name="표준 407 3 8" xfId="21881"/>
    <cellStyle name="표준 407 3_Sheet1" xfId="18941"/>
    <cellStyle name="표준 407 4" xfId="5373"/>
    <cellStyle name="표준 407 4 2" xfId="5374"/>
    <cellStyle name="표준 407 4 3" xfId="5375"/>
    <cellStyle name="표준 407 4 3 2" xfId="21882"/>
    <cellStyle name="표준 407 4 3 2 2" xfId="21883"/>
    <cellStyle name="표준 407 4 3 3" xfId="21884"/>
    <cellStyle name="표준 407 4 4" xfId="5376"/>
    <cellStyle name="표준 407 4 4 2" xfId="21885"/>
    <cellStyle name="표준 407 4 4 2 2" xfId="21886"/>
    <cellStyle name="표준 407 4 4 3" xfId="21887"/>
    <cellStyle name="표준 407 4 5" xfId="21888"/>
    <cellStyle name="표준 407 4 5 2" xfId="21889"/>
    <cellStyle name="표준 407 4 6" xfId="21890"/>
    <cellStyle name="표준 407 4_Sheet1" xfId="18942"/>
    <cellStyle name="표준 407 5" xfId="5377"/>
    <cellStyle name="표준 407 5 2" xfId="5378"/>
    <cellStyle name="표준 407 5 3" xfId="5379"/>
    <cellStyle name="표준 407 5 3 2" xfId="21891"/>
    <cellStyle name="표준 407 5 3 2 2" xfId="21892"/>
    <cellStyle name="표준 407 5 3 3" xfId="21893"/>
    <cellStyle name="표준 407 5 4" xfId="5380"/>
    <cellStyle name="표준 407 5 4 2" xfId="21894"/>
    <cellStyle name="표준 407 5 4 2 2" xfId="21895"/>
    <cellStyle name="표준 407 5 4 3" xfId="21896"/>
    <cellStyle name="표준 407 5 5" xfId="21897"/>
    <cellStyle name="표준 407 5 5 2" xfId="21898"/>
    <cellStyle name="표준 407 5 6" xfId="21899"/>
    <cellStyle name="표준 407 5_Sheet1" xfId="18943"/>
    <cellStyle name="표준 407 6" xfId="5381"/>
    <cellStyle name="표준 407 6 2" xfId="5382"/>
    <cellStyle name="표준 407 6 2 2" xfId="21900"/>
    <cellStyle name="표준 407 6 2 2 2" xfId="21901"/>
    <cellStyle name="표준 407 6 2 3" xfId="21902"/>
    <cellStyle name="표준 407 6 3" xfId="5383"/>
    <cellStyle name="표준 407 6 3 2" xfId="21903"/>
    <cellStyle name="표준 407 6 3 2 2" xfId="21904"/>
    <cellStyle name="표준 407 6 3 3" xfId="21905"/>
    <cellStyle name="표준 407 6 4" xfId="21906"/>
    <cellStyle name="표준 407 6 4 2" xfId="21907"/>
    <cellStyle name="표준 407 6 5" xfId="21908"/>
    <cellStyle name="표준 407 6_Sheet1" xfId="18944"/>
    <cellStyle name="표준 407 7" xfId="5384"/>
    <cellStyle name="표준 407 8" xfId="5385"/>
    <cellStyle name="표준 407 8 2" xfId="21909"/>
    <cellStyle name="표준 407 8 2 2" xfId="21910"/>
    <cellStyle name="표준 407 8 3" xfId="21911"/>
    <cellStyle name="표준 407 9" xfId="5386"/>
    <cellStyle name="표준 407 9 2" xfId="21912"/>
    <cellStyle name="표준 407 9 2 2" xfId="21913"/>
    <cellStyle name="표준 407 9 3" xfId="21914"/>
    <cellStyle name="표준 407_Sheet1" xfId="18945"/>
    <cellStyle name="표준 408" xfId="5387"/>
    <cellStyle name="표준 408 2" xfId="5388"/>
    <cellStyle name="표준 408 2 2" xfId="21915"/>
    <cellStyle name="표준 408 2 2 2" xfId="21916"/>
    <cellStyle name="표준 408 2 3" xfId="21917"/>
    <cellStyle name="표준 408 3" xfId="5389"/>
    <cellStyle name="표준 408 3 2" xfId="21918"/>
    <cellStyle name="표준 408 3 2 2" xfId="21919"/>
    <cellStyle name="표준 408 3 3" xfId="21920"/>
    <cellStyle name="표준 408 4" xfId="5390"/>
    <cellStyle name="표준 408 4 2" xfId="21921"/>
    <cellStyle name="표준 408 4 2 2" xfId="21922"/>
    <cellStyle name="표준 408 4 3" xfId="21923"/>
    <cellStyle name="표준 408_Sheet1" xfId="18946"/>
    <cellStyle name="표준 409" xfId="5391"/>
    <cellStyle name="표준 409 2" xfId="5392"/>
    <cellStyle name="표준 409 3" xfId="5393"/>
    <cellStyle name="표준 409 3 2" xfId="21924"/>
    <cellStyle name="표준 409 3 2 2" xfId="21925"/>
    <cellStyle name="표준 409 3 3" xfId="21926"/>
    <cellStyle name="표준 409 4" xfId="21927"/>
    <cellStyle name="표준 409 4 2" xfId="21928"/>
    <cellStyle name="표준 409 5" xfId="21929"/>
    <cellStyle name="표준 409_Sheet1" xfId="18947"/>
    <cellStyle name="표준 41" xfId="5394"/>
    <cellStyle name="표준 41 10" xfId="23718"/>
    <cellStyle name="표준 41 2" xfId="5395"/>
    <cellStyle name="표준 41 2 2" xfId="5396"/>
    <cellStyle name="표준 41 2 2 2" xfId="18948"/>
    <cellStyle name="표준 41 2 2_Sheet1" xfId="18949"/>
    <cellStyle name="표준 41 2 3" xfId="18950"/>
    <cellStyle name="표준 41 2 4" xfId="8836"/>
    <cellStyle name="표준 41 2 5" xfId="7241"/>
    <cellStyle name="표준 41 2 6" xfId="23717"/>
    <cellStyle name="표준 41 2 7" xfId="23691"/>
    <cellStyle name="표준 41 2 8" xfId="7831"/>
    <cellStyle name="표준 41 2 9" xfId="23702"/>
    <cellStyle name="표준 41 2_Sheet1" xfId="18951"/>
    <cellStyle name="표준 41 3" xfId="5397"/>
    <cellStyle name="표준 41 3 2" xfId="5398"/>
    <cellStyle name="표준 41 3 3" xfId="18952"/>
    <cellStyle name="표준 41 3 4" xfId="8837"/>
    <cellStyle name="표준 41 3_Sheet1" xfId="18953"/>
    <cellStyle name="표준 41 4" xfId="5399"/>
    <cellStyle name="표준 41 4 2" xfId="18954"/>
    <cellStyle name="표준 41 4_Sheet1" xfId="18955"/>
    <cellStyle name="표준 41 5" xfId="18956"/>
    <cellStyle name="표준 41 6" xfId="18957"/>
    <cellStyle name="표준 41 7" xfId="18958"/>
    <cellStyle name="표준 41 8" xfId="8835"/>
    <cellStyle name="표준 41 9" xfId="7242"/>
    <cellStyle name="표준 41_1차통계" xfId="5400"/>
    <cellStyle name="표준 410" xfId="5401"/>
    <cellStyle name="표준 410 2" xfId="5402"/>
    <cellStyle name="표준 410 3" xfId="5403"/>
    <cellStyle name="표준 410 3 2" xfId="21930"/>
    <cellStyle name="표준 410 3 2 2" xfId="21931"/>
    <cellStyle name="표준 410 3 3" xfId="21932"/>
    <cellStyle name="표준 410 4" xfId="21933"/>
    <cellStyle name="표준 410 4 2" xfId="21934"/>
    <cellStyle name="표준 410 5" xfId="21935"/>
    <cellStyle name="표준 410_Sheet1" xfId="18959"/>
    <cellStyle name="표준 411" xfId="5404"/>
    <cellStyle name="표준 411 2" xfId="5405"/>
    <cellStyle name="표준 411 3" xfId="5406"/>
    <cellStyle name="표준 411 3 2" xfId="21936"/>
    <cellStyle name="표준 411 3 2 2" xfId="21937"/>
    <cellStyle name="표준 411 3 3" xfId="21938"/>
    <cellStyle name="표준 411 4" xfId="21939"/>
    <cellStyle name="표준 411 4 2" xfId="21940"/>
    <cellStyle name="표준 411 5" xfId="21941"/>
    <cellStyle name="표준 411_Sheet1" xfId="18960"/>
    <cellStyle name="표준 412" xfId="5407"/>
    <cellStyle name="표준 412 2" xfId="5408"/>
    <cellStyle name="표준 412 3" xfId="5409"/>
    <cellStyle name="표준 412 3 2" xfId="21942"/>
    <cellStyle name="표준 412 3 2 2" xfId="21943"/>
    <cellStyle name="표준 412 3 3" xfId="21944"/>
    <cellStyle name="표준 412 4" xfId="21945"/>
    <cellStyle name="표준 412 4 2" xfId="21946"/>
    <cellStyle name="표준 412 5" xfId="21947"/>
    <cellStyle name="표준 412_Sheet1" xfId="18961"/>
    <cellStyle name="표준 413" xfId="5410"/>
    <cellStyle name="표준 413 2" xfId="5411"/>
    <cellStyle name="표준 413 3" xfId="5412"/>
    <cellStyle name="표준 413 3 2" xfId="21948"/>
    <cellStyle name="표준 413 3 2 2" xfId="21949"/>
    <cellStyle name="표준 413 3 3" xfId="21950"/>
    <cellStyle name="표준 413 4" xfId="21951"/>
    <cellStyle name="표준 413 4 2" xfId="21952"/>
    <cellStyle name="표준 413 5" xfId="21953"/>
    <cellStyle name="표준 413_Sheet1" xfId="18962"/>
    <cellStyle name="표준 414" xfId="5413"/>
    <cellStyle name="표준 414 2" xfId="5414"/>
    <cellStyle name="표준 414 2 2" xfId="21954"/>
    <cellStyle name="표준 414 2 2 2" xfId="21955"/>
    <cellStyle name="표준 414 2 3" xfId="21956"/>
    <cellStyle name="표준 414_Sheet1" xfId="18963"/>
    <cellStyle name="표준 415" xfId="5415"/>
    <cellStyle name="표준 415 2" xfId="5416"/>
    <cellStyle name="표준 415 2 2" xfId="21957"/>
    <cellStyle name="표준 415 2 2 2" xfId="21958"/>
    <cellStyle name="표준 415 2 3" xfId="21959"/>
    <cellStyle name="표준 415 3" xfId="18964"/>
    <cellStyle name="표준 415_Sheet1" xfId="18965"/>
    <cellStyle name="표준 416" xfId="5417"/>
    <cellStyle name="표준 416 2" xfId="5418"/>
    <cellStyle name="표준 416 2 2" xfId="21960"/>
    <cellStyle name="표준 416 2 2 2" xfId="21961"/>
    <cellStyle name="표준 416 2 3" xfId="21962"/>
    <cellStyle name="표준 416_Sheet1" xfId="18966"/>
    <cellStyle name="표준 417" xfId="5419"/>
    <cellStyle name="표준 417 2" xfId="5420"/>
    <cellStyle name="표준 417 2 2" xfId="21963"/>
    <cellStyle name="표준 417 2 2 2" xfId="21964"/>
    <cellStyle name="표준 417 2 3" xfId="21965"/>
    <cellStyle name="표준 417_Sheet1" xfId="18967"/>
    <cellStyle name="표준 418" xfId="5421"/>
    <cellStyle name="표준 418 2" xfId="5422"/>
    <cellStyle name="표준 418 2 2" xfId="21966"/>
    <cellStyle name="표준 418 2 2 2" xfId="21967"/>
    <cellStyle name="표준 418 2 3" xfId="21968"/>
    <cellStyle name="표준 418_Sheet1" xfId="18968"/>
    <cellStyle name="표준 419" xfId="5423"/>
    <cellStyle name="표준 419 2" xfId="5424"/>
    <cellStyle name="표준 419 2 2" xfId="21969"/>
    <cellStyle name="표준 419 2 2 2" xfId="21970"/>
    <cellStyle name="표준 419 2 3" xfId="21971"/>
    <cellStyle name="표준 419_Sheet1" xfId="18970"/>
    <cellStyle name="표준 42" xfId="5425"/>
    <cellStyle name="표준 42 2" xfId="5426"/>
    <cellStyle name="표준 42 2 2" xfId="5427"/>
    <cellStyle name="표준 42 2 3" xfId="18971"/>
    <cellStyle name="표준 42 2 4" xfId="8839"/>
    <cellStyle name="표준 42 2_Sheet1" xfId="18972"/>
    <cellStyle name="표준 42 3" xfId="5428"/>
    <cellStyle name="표준 42 3 2" xfId="5429"/>
    <cellStyle name="표준 42 3 3" xfId="18973"/>
    <cellStyle name="표준 42 3 4" xfId="8840"/>
    <cellStyle name="표준 42 3_Sheet1" xfId="18974"/>
    <cellStyle name="표준 42 4" xfId="5430"/>
    <cellStyle name="표준 42 4 2" xfId="5431"/>
    <cellStyle name="표준 42 4 3" xfId="18975"/>
    <cellStyle name="표준 42 4 4" xfId="8841"/>
    <cellStyle name="표준 42 4_Sheet1" xfId="18976"/>
    <cellStyle name="표준 42 5" xfId="5432"/>
    <cellStyle name="표준 42 5 2" xfId="18977"/>
    <cellStyle name="표준 42 5_Sheet1" xfId="18978"/>
    <cellStyle name="표준 42 6" xfId="18979"/>
    <cellStyle name="표준 42 7" xfId="18980"/>
    <cellStyle name="표준 42 8" xfId="18981"/>
    <cellStyle name="표준 42 9" xfId="8838"/>
    <cellStyle name="표준 42_1차통계" xfId="5433"/>
    <cellStyle name="표준 420" xfId="5434"/>
    <cellStyle name="표준 420 2" xfId="5435"/>
    <cellStyle name="표준 420 2 2" xfId="21972"/>
    <cellStyle name="표준 420 2 2 2" xfId="21973"/>
    <cellStyle name="표준 420 2 3" xfId="21974"/>
    <cellStyle name="표준 420_Sheet1" xfId="18982"/>
    <cellStyle name="표준 421" xfId="5436"/>
    <cellStyle name="표준 421 2" xfId="5437"/>
    <cellStyle name="표준 421 2 2" xfId="21975"/>
    <cellStyle name="표준 421 2 2 2" xfId="21976"/>
    <cellStyle name="표준 421 2 3" xfId="21977"/>
    <cellStyle name="표준 421_Sheet1" xfId="18983"/>
    <cellStyle name="표준 422" xfId="5438"/>
    <cellStyle name="표준 422 2" xfId="5439"/>
    <cellStyle name="표준 422 2 2" xfId="21978"/>
    <cellStyle name="표준 422 2 2 2" xfId="21979"/>
    <cellStyle name="표준 422 2 3" xfId="21980"/>
    <cellStyle name="표준 422_Sheet1" xfId="18984"/>
    <cellStyle name="표준 423" xfId="5440"/>
    <cellStyle name="표준 423 2" xfId="5441"/>
    <cellStyle name="표준 423 2 2" xfId="21981"/>
    <cellStyle name="표준 423 2 2 2" xfId="21982"/>
    <cellStyle name="표준 423 2 3" xfId="21983"/>
    <cellStyle name="표준 423_Sheet1" xfId="18985"/>
    <cellStyle name="표준 424" xfId="5442"/>
    <cellStyle name="표준 424 2" xfId="5443"/>
    <cellStyle name="표준 424 2 2" xfId="21984"/>
    <cellStyle name="표준 424 2 2 2" xfId="21985"/>
    <cellStyle name="표준 424 2 3" xfId="21986"/>
    <cellStyle name="표준 424_Sheet1" xfId="18986"/>
    <cellStyle name="표준 425" xfId="5444"/>
    <cellStyle name="표준 425 2" xfId="5445"/>
    <cellStyle name="표준 425 2 2" xfId="21987"/>
    <cellStyle name="표준 425 2 2 2" xfId="21988"/>
    <cellStyle name="표준 425 2 3" xfId="21989"/>
    <cellStyle name="표준 425_Sheet1" xfId="18987"/>
    <cellStyle name="표준 426" xfId="5446"/>
    <cellStyle name="표준 426 2" xfId="5447"/>
    <cellStyle name="표준 426 2 2" xfId="21990"/>
    <cellStyle name="표준 426 2 2 2" xfId="21991"/>
    <cellStyle name="표준 426 2 3" xfId="21992"/>
    <cellStyle name="표준 426_Sheet1" xfId="18988"/>
    <cellStyle name="표준 427" xfId="5448"/>
    <cellStyle name="표준 427 2" xfId="5449"/>
    <cellStyle name="표준 427 2 2" xfId="21993"/>
    <cellStyle name="표준 427 2 2 2" xfId="21994"/>
    <cellStyle name="표준 427 2 3" xfId="21995"/>
    <cellStyle name="표준 427_Sheet1" xfId="18989"/>
    <cellStyle name="표준 428" xfId="5450"/>
    <cellStyle name="표준 428 2" xfId="5451"/>
    <cellStyle name="표준 428 2 2" xfId="21996"/>
    <cellStyle name="표준 428 2 2 2" xfId="21997"/>
    <cellStyle name="표준 428 2 3" xfId="21998"/>
    <cellStyle name="표준 428 3" xfId="5452"/>
    <cellStyle name="표준 428 3 2" xfId="21999"/>
    <cellStyle name="표준 428 3 2 2" xfId="22000"/>
    <cellStyle name="표준 428 3 3" xfId="22001"/>
    <cellStyle name="표준 428 3 4" xfId="20262"/>
    <cellStyle name="표준 428 3 5" xfId="8842"/>
    <cellStyle name="표준 428 4" xfId="5453"/>
    <cellStyle name="표준 428 4 2" xfId="22002"/>
    <cellStyle name="표준 428 4 2 2" xfId="22003"/>
    <cellStyle name="표준 428 4 3" xfId="22004"/>
    <cellStyle name="표준 428 5" xfId="22005"/>
    <cellStyle name="표준 428 5 2" xfId="22006"/>
    <cellStyle name="표준 428 6" xfId="22007"/>
    <cellStyle name="표준 428_Sheet1" xfId="18990"/>
    <cellStyle name="표준 429" xfId="5454"/>
    <cellStyle name="표준 429 2" xfId="5455"/>
    <cellStyle name="표준 429 2 2" xfId="22008"/>
    <cellStyle name="표준 429 2 2 2" xfId="22009"/>
    <cellStyle name="표준 429 2 3" xfId="22010"/>
    <cellStyle name="표준 429 3" xfId="5456"/>
    <cellStyle name="표준 429 3 2" xfId="22011"/>
    <cellStyle name="표준 429 3 2 2" xfId="22012"/>
    <cellStyle name="표준 429 3 3" xfId="22013"/>
    <cellStyle name="표준 429 4" xfId="5457"/>
    <cellStyle name="표준 429 4 2" xfId="22014"/>
    <cellStyle name="표준 429 4 2 2" xfId="22015"/>
    <cellStyle name="표준 429 4 3" xfId="22016"/>
    <cellStyle name="표준 429 5" xfId="22017"/>
    <cellStyle name="표준 429 5 2" xfId="22018"/>
    <cellStyle name="표준 429 6" xfId="22019"/>
    <cellStyle name="표준 429_Sheet1" xfId="18991"/>
    <cellStyle name="표준 43" xfId="5458"/>
    <cellStyle name="표준 43 2" xfId="5459"/>
    <cellStyle name="표준 43 2 2" xfId="5460"/>
    <cellStyle name="표준 43 2 3" xfId="18992"/>
    <cellStyle name="표준 43 2 4" xfId="8844"/>
    <cellStyle name="표준 43 2_Sheet1" xfId="18993"/>
    <cellStyle name="표준 43 3" xfId="5461"/>
    <cellStyle name="표준 43 3 2" xfId="5462"/>
    <cellStyle name="표준 43 3 3" xfId="18994"/>
    <cellStyle name="표준 43 3 4" xfId="8845"/>
    <cellStyle name="표준 43 3_Sheet1" xfId="18995"/>
    <cellStyle name="표준 43 4" xfId="5463"/>
    <cellStyle name="표준 43 4 2" xfId="18996"/>
    <cellStyle name="표준 43 4_Sheet1" xfId="18997"/>
    <cellStyle name="표준 43 5" xfId="18998"/>
    <cellStyle name="표준 43 5 2" xfId="18999"/>
    <cellStyle name="표준 43 5_Sheet1" xfId="19000"/>
    <cellStyle name="표준 43 6" xfId="19001"/>
    <cellStyle name="표준 43 7" xfId="19002"/>
    <cellStyle name="표준 43 8" xfId="19003"/>
    <cellStyle name="표준 43 9" xfId="8843"/>
    <cellStyle name="표준 43_1차통계" xfId="5464"/>
    <cellStyle name="표준 430" xfId="5465"/>
    <cellStyle name="표준 430 2" xfId="5466"/>
    <cellStyle name="표준 430 2 2" xfId="22020"/>
    <cellStyle name="표준 430 2 2 2" xfId="22021"/>
    <cellStyle name="표준 430 2 3" xfId="22022"/>
    <cellStyle name="표준 430 3" xfId="5467"/>
    <cellStyle name="표준 430 3 2" xfId="22023"/>
    <cellStyle name="표준 430 3 2 2" xfId="22024"/>
    <cellStyle name="표준 430 3 3" xfId="22025"/>
    <cellStyle name="표준 430 4" xfId="5468"/>
    <cellStyle name="표준 430 4 2" xfId="22026"/>
    <cellStyle name="표준 430 4 2 2" xfId="22027"/>
    <cellStyle name="표준 430 4 3" xfId="22028"/>
    <cellStyle name="표준 430 5" xfId="22029"/>
    <cellStyle name="표준 430 5 2" xfId="22030"/>
    <cellStyle name="표준 430 6" xfId="22031"/>
    <cellStyle name="표준 430_Sheet1" xfId="19004"/>
    <cellStyle name="표준 431" xfId="5469"/>
    <cellStyle name="표준 431 2" xfId="5470"/>
    <cellStyle name="표준 431 2 2" xfId="22032"/>
    <cellStyle name="표준 431 2 2 2" xfId="22033"/>
    <cellStyle name="표준 431 2 3" xfId="22034"/>
    <cellStyle name="표준 431 3" xfId="5471"/>
    <cellStyle name="표준 431 3 2" xfId="22035"/>
    <cellStyle name="표준 431 3 2 2" xfId="22036"/>
    <cellStyle name="표준 431 3 3" xfId="22037"/>
    <cellStyle name="표준 431 4" xfId="5472"/>
    <cellStyle name="표준 431 4 2" xfId="22038"/>
    <cellStyle name="표준 431 4 2 2" xfId="22039"/>
    <cellStyle name="표준 431 4 3" xfId="22040"/>
    <cellStyle name="표준 431 5" xfId="22041"/>
    <cellStyle name="표준 431 5 2" xfId="22042"/>
    <cellStyle name="표준 431 6" xfId="22043"/>
    <cellStyle name="표준 431 7" xfId="8846"/>
    <cellStyle name="표준 431_Sheet1" xfId="19005"/>
    <cellStyle name="표준 432" xfId="5473"/>
    <cellStyle name="표준 432 2" xfId="5474"/>
    <cellStyle name="표준 432 2 2" xfId="22044"/>
    <cellStyle name="표준 432 2 2 2" xfId="22045"/>
    <cellStyle name="표준 432 2 3" xfId="22046"/>
    <cellStyle name="표준 432 3" xfId="5475"/>
    <cellStyle name="표준 432 3 2" xfId="22047"/>
    <cellStyle name="표준 432 3 2 2" xfId="22048"/>
    <cellStyle name="표준 432 3 3" xfId="22049"/>
    <cellStyle name="표준 432 4" xfId="5476"/>
    <cellStyle name="표준 432 4 2" xfId="22050"/>
    <cellStyle name="표준 432 4 2 2" xfId="22051"/>
    <cellStyle name="표준 432 4 3" xfId="22052"/>
    <cellStyle name="표준 432 5" xfId="22053"/>
    <cellStyle name="표준 432 5 2" xfId="22054"/>
    <cellStyle name="표준 432 6" xfId="22055"/>
    <cellStyle name="표준 432_Sheet1" xfId="19006"/>
    <cellStyle name="표준 433" xfId="5477"/>
    <cellStyle name="표준 433 2" xfId="5478"/>
    <cellStyle name="표준 433 2 2" xfId="22056"/>
    <cellStyle name="표준 433 2 2 2" xfId="22057"/>
    <cellStyle name="표준 433 2 3" xfId="22058"/>
    <cellStyle name="표준 433 3" xfId="5479"/>
    <cellStyle name="표준 433 3 2" xfId="22059"/>
    <cellStyle name="표준 433 3 2 2" xfId="22060"/>
    <cellStyle name="표준 433 3 3" xfId="22061"/>
    <cellStyle name="표준 433 4" xfId="5480"/>
    <cellStyle name="표준 433 4 2" xfId="22062"/>
    <cellStyle name="표준 433 4 2 2" xfId="22063"/>
    <cellStyle name="표준 433 4 3" xfId="22064"/>
    <cellStyle name="표준 433 5" xfId="22065"/>
    <cellStyle name="표준 433 5 2" xfId="22066"/>
    <cellStyle name="표준 433 6" xfId="22067"/>
    <cellStyle name="표준 433_Sheet1" xfId="19007"/>
    <cellStyle name="표준 434" xfId="5481"/>
    <cellStyle name="표준 434 2" xfId="19008"/>
    <cellStyle name="표준 434 2 2" xfId="22068"/>
    <cellStyle name="표준 434 2 2 2" xfId="22069"/>
    <cellStyle name="표준 434 2 3" xfId="22070"/>
    <cellStyle name="표준 434 3" xfId="20263"/>
    <cellStyle name="표준 434 4" xfId="8847"/>
    <cellStyle name="표준 434_Sheet1" xfId="19009"/>
    <cellStyle name="표준 435" xfId="5482"/>
    <cellStyle name="표준 435 2" xfId="22071"/>
    <cellStyle name="표준 435 2 2" xfId="22072"/>
    <cellStyle name="표준 435 3" xfId="22073"/>
    <cellStyle name="표준 435 4" xfId="20264"/>
    <cellStyle name="표준 435 5" xfId="8848"/>
    <cellStyle name="표준 436" xfId="5483"/>
    <cellStyle name="표준 436 2" xfId="22074"/>
    <cellStyle name="표준 436 2 2" xfId="22075"/>
    <cellStyle name="표준 436 3" xfId="22076"/>
    <cellStyle name="표준 436 4" xfId="20265"/>
    <cellStyle name="표준 436 5" xfId="8849"/>
    <cellStyle name="표준 437" xfId="5484"/>
    <cellStyle name="표준 437 2" xfId="22077"/>
    <cellStyle name="표준 437 2 2" xfId="22078"/>
    <cellStyle name="표준 437 3" xfId="22079"/>
    <cellStyle name="표준 437 4" xfId="20266"/>
    <cellStyle name="표준 437 5" xfId="8850"/>
    <cellStyle name="표준 438" xfId="5485"/>
    <cellStyle name="표준 438 2" xfId="22080"/>
    <cellStyle name="표준 438 2 2" xfId="22081"/>
    <cellStyle name="표준 438 3" xfId="22082"/>
    <cellStyle name="표준 438 4" xfId="20267"/>
    <cellStyle name="표준 438 5" xfId="8851"/>
    <cellStyle name="표준 439" xfId="5486"/>
    <cellStyle name="표준 439 2" xfId="22083"/>
    <cellStyle name="표준 439 2 2" xfId="22084"/>
    <cellStyle name="표준 439 3" xfId="22085"/>
    <cellStyle name="표준 439 4" xfId="20268"/>
    <cellStyle name="표준 439 5" xfId="8852"/>
    <cellStyle name="표준 44" xfId="5487"/>
    <cellStyle name="표준 44 2" xfId="5488"/>
    <cellStyle name="표준 44 2 2" xfId="5489"/>
    <cellStyle name="표준 44 2 3" xfId="19010"/>
    <cellStyle name="표준 44 2 4" xfId="8854"/>
    <cellStyle name="표준 44 2_Sheet1" xfId="19011"/>
    <cellStyle name="표준 44 3" xfId="5490"/>
    <cellStyle name="표준 44 3 2" xfId="5491"/>
    <cellStyle name="표준 44 3 3" xfId="19012"/>
    <cellStyle name="표준 44 3 4" xfId="8855"/>
    <cellStyle name="표준 44 3_Sheet1" xfId="19013"/>
    <cellStyle name="표준 44 4" xfId="5492"/>
    <cellStyle name="표준 44 4 2" xfId="19014"/>
    <cellStyle name="표준 44 4_Sheet1" xfId="19015"/>
    <cellStyle name="표준 44 5" xfId="19016"/>
    <cellStyle name="표준 44 6" xfId="19017"/>
    <cellStyle name="표준 44 7" xfId="19018"/>
    <cellStyle name="표준 44 8" xfId="8853"/>
    <cellStyle name="표준 44_1차통계" xfId="5493"/>
    <cellStyle name="표준 440" xfId="5494"/>
    <cellStyle name="표준 440 2" xfId="22086"/>
    <cellStyle name="표준 440 2 2" xfId="22087"/>
    <cellStyle name="표준 440 3" xfId="22088"/>
    <cellStyle name="표준 440 4" xfId="20269"/>
    <cellStyle name="표준 440 5" xfId="8856"/>
    <cellStyle name="표준 441" xfId="5495"/>
    <cellStyle name="표준 441 2" xfId="19019"/>
    <cellStyle name="표준 441 2 2" xfId="22089"/>
    <cellStyle name="표준 441 2 2 2" xfId="22090"/>
    <cellStyle name="표준 441 2 3" xfId="22091"/>
    <cellStyle name="표준 441_Sheet1" xfId="19020"/>
    <cellStyle name="표준 442" xfId="5496"/>
    <cellStyle name="표준 442 2" xfId="19021"/>
    <cellStyle name="표준 442 2 2" xfId="22092"/>
    <cellStyle name="표준 442 2 2 2" xfId="22093"/>
    <cellStyle name="표준 442 2 3" xfId="22094"/>
    <cellStyle name="표준 442_Sheet1" xfId="19022"/>
    <cellStyle name="표준 443" xfId="5497"/>
    <cellStyle name="표준 443 2" xfId="19023"/>
    <cellStyle name="표준 443 2 2" xfId="22095"/>
    <cellStyle name="표준 443 2 2 2" xfId="22096"/>
    <cellStyle name="표준 443 2 3" xfId="22097"/>
    <cellStyle name="표준 443_Sheet1" xfId="19024"/>
    <cellStyle name="표준 444" xfId="5498"/>
    <cellStyle name="표준 444 2" xfId="22098"/>
    <cellStyle name="표준 444 2 2" xfId="22099"/>
    <cellStyle name="표준 444 3" xfId="22100"/>
    <cellStyle name="표준 444 4" xfId="20270"/>
    <cellStyle name="표준 444 5" xfId="8857"/>
    <cellStyle name="표준 445" xfId="5499"/>
    <cellStyle name="표준 445 2" xfId="19025"/>
    <cellStyle name="표준 445 2 2" xfId="22101"/>
    <cellStyle name="표준 445 2 2 2" xfId="22102"/>
    <cellStyle name="표준 445 2 3" xfId="22103"/>
    <cellStyle name="표준 445_Sheet1" xfId="19026"/>
    <cellStyle name="표준 446" xfId="5500"/>
    <cellStyle name="표준 446 2" xfId="22104"/>
    <cellStyle name="표준 446 2 2" xfId="22105"/>
    <cellStyle name="표준 446 3" xfId="22106"/>
    <cellStyle name="표준 446 4" xfId="20271"/>
    <cellStyle name="표준 446 5" xfId="8858"/>
    <cellStyle name="표준 447" xfId="5501"/>
    <cellStyle name="표준 447 2" xfId="22107"/>
    <cellStyle name="표준 447 2 2" xfId="22108"/>
    <cellStyle name="표준 447 3" xfId="22109"/>
    <cellStyle name="표준 447 4" xfId="20272"/>
    <cellStyle name="표준 447 5" xfId="8859"/>
    <cellStyle name="표준 448" xfId="5502"/>
    <cellStyle name="표준 448 2" xfId="19027"/>
    <cellStyle name="표준 448 2 2" xfId="22110"/>
    <cellStyle name="표준 448 2 2 2" xfId="22111"/>
    <cellStyle name="표준 448 2 3" xfId="22112"/>
    <cellStyle name="표준 448_Sheet1" xfId="19028"/>
    <cellStyle name="표준 449" xfId="5503"/>
    <cellStyle name="표준 449 2" xfId="19029"/>
    <cellStyle name="표준 449 2 2" xfId="22113"/>
    <cellStyle name="표준 449 2 2 2" xfId="22114"/>
    <cellStyle name="표준 449 2 3" xfId="22115"/>
    <cellStyle name="표준 449_Sheet1" xfId="19030"/>
    <cellStyle name="표준 45" xfId="5504"/>
    <cellStyle name="표준 45 2" xfId="5505"/>
    <cellStyle name="표준 45 2 2" xfId="5506"/>
    <cellStyle name="표준 45 2 3" xfId="19031"/>
    <cellStyle name="표준 45 2 4" xfId="8861"/>
    <cellStyle name="표준 45 2_Sheet1" xfId="19032"/>
    <cellStyle name="표준 45 3" xfId="5507"/>
    <cellStyle name="표준 45 3 2" xfId="5508"/>
    <cellStyle name="표준 45 3 3" xfId="19033"/>
    <cellStyle name="표준 45 3 4" xfId="8862"/>
    <cellStyle name="표준 45 3_Sheet1" xfId="19034"/>
    <cellStyle name="표준 45 4" xfId="5509"/>
    <cellStyle name="표준 45 5" xfId="19035"/>
    <cellStyle name="표준 45 6" xfId="19036"/>
    <cellStyle name="표준 45 7" xfId="8860"/>
    <cellStyle name="표준 45_1차통계" xfId="5510"/>
    <cellStyle name="표준 450" xfId="5511"/>
    <cellStyle name="표준 450 2" xfId="22116"/>
    <cellStyle name="표준 450 2 2" xfId="22117"/>
    <cellStyle name="표준 450 3" xfId="22118"/>
    <cellStyle name="표준 450 4" xfId="20273"/>
    <cellStyle name="표준 450 5" xfId="8863"/>
    <cellStyle name="표준 451" xfId="5512"/>
    <cellStyle name="표준 451 2" xfId="19037"/>
    <cellStyle name="표준 451 2 2" xfId="22119"/>
    <cellStyle name="표준 451 2 2 2" xfId="22120"/>
    <cellStyle name="표준 451 2 3" xfId="22121"/>
    <cellStyle name="표준 451_Sheet1" xfId="19038"/>
    <cellStyle name="표준 452" xfId="5513"/>
    <cellStyle name="표준 452 2" xfId="22122"/>
    <cellStyle name="표준 452 2 2" xfId="22123"/>
    <cellStyle name="표준 452 3" xfId="22124"/>
    <cellStyle name="표준 452 4" xfId="20274"/>
    <cellStyle name="표준 452 5" xfId="8864"/>
    <cellStyle name="표준 453" xfId="5514"/>
    <cellStyle name="표준 453 2" xfId="19039"/>
    <cellStyle name="표준 453 2 2" xfId="22125"/>
    <cellStyle name="표준 453 2 2 2" xfId="22126"/>
    <cellStyle name="표준 453 2 3" xfId="22127"/>
    <cellStyle name="표준 453_Sheet1" xfId="19040"/>
    <cellStyle name="표준 454" xfId="5515"/>
    <cellStyle name="표준 454 2" xfId="22128"/>
    <cellStyle name="표준 454 2 2" xfId="22129"/>
    <cellStyle name="표준 454 3" xfId="22130"/>
    <cellStyle name="표준 454 4" xfId="20275"/>
    <cellStyle name="표준 454 5" xfId="8865"/>
    <cellStyle name="표준 455" xfId="5516"/>
    <cellStyle name="표준 455 2" xfId="22131"/>
    <cellStyle name="표준 455 2 2" xfId="22132"/>
    <cellStyle name="표준 455 3" xfId="22133"/>
    <cellStyle name="표준 455 4" xfId="20276"/>
    <cellStyle name="표준 455 5" xfId="8866"/>
    <cellStyle name="표준 456" xfId="5517"/>
    <cellStyle name="표준 456 2" xfId="22134"/>
    <cellStyle name="표준 456 2 2" xfId="22135"/>
    <cellStyle name="표준 456 3" xfId="22136"/>
    <cellStyle name="표준 456 4" xfId="20277"/>
    <cellStyle name="표준 456 5" xfId="8867"/>
    <cellStyle name="표준 457" xfId="5518"/>
    <cellStyle name="표준 457 2" xfId="19041"/>
    <cellStyle name="표준 457 2 2" xfId="22137"/>
    <cellStyle name="표준 457 2 2 2" xfId="22138"/>
    <cellStyle name="표준 457 2 3" xfId="22139"/>
    <cellStyle name="표준 457_Sheet1" xfId="19042"/>
    <cellStyle name="표준 458" xfId="5519"/>
    <cellStyle name="표준 458 2" xfId="22140"/>
    <cellStyle name="표준 458 2 2" xfId="22141"/>
    <cellStyle name="표준 458 3" xfId="22142"/>
    <cellStyle name="표준 458 4" xfId="20278"/>
    <cellStyle name="표준 458 5" xfId="8868"/>
    <cellStyle name="표준 459" xfId="5520"/>
    <cellStyle name="표준 459 2" xfId="22143"/>
    <cellStyle name="표준 459 2 2" xfId="22144"/>
    <cellStyle name="표준 459 3" xfId="22145"/>
    <cellStyle name="표준 459 4" xfId="20279"/>
    <cellStyle name="표준 459 5" xfId="8869"/>
    <cellStyle name="표준 46" xfId="5521"/>
    <cellStyle name="표준 46 2" xfId="5522"/>
    <cellStyle name="표준 46 2 2" xfId="5523"/>
    <cellStyle name="표준 46 2 3" xfId="19043"/>
    <cellStyle name="표준 46 2 4" xfId="8871"/>
    <cellStyle name="표준 46 2_Sheet1" xfId="19044"/>
    <cellStyle name="표준 46 3" xfId="5524"/>
    <cellStyle name="표준 46 3 2" xfId="5525"/>
    <cellStyle name="표준 46 3 3" xfId="19045"/>
    <cellStyle name="표준 46 3 4" xfId="8872"/>
    <cellStyle name="표준 46 3_Sheet1" xfId="19046"/>
    <cellStyle name="표준 46 4" xfId="5526"/>
    <cellStyle name="표준 46 5" xfId="19047"/>
    <cellStyle name="표준 46 6" xfId="19048"/>
    <cellStyle name="표준 46 7" xfId="8870"/>
    <cellStyle name="표준 46_1차통계" xfId="5527"/>
    <cellStyle name="표준 460" xfId="5528"/>
    <cellStyle name="표준 460 2" xfId="19049"/>
    <cellStyle name="표준 460 2 2" xfId="22146"/>
    <cellStyle name="표준 460 2 2 2" xfId="22147"/>
    <cellStyle name="표준 460 2 3" xfId="22148"/>
    <cellStyle name="표준 460_Sheet1" xfId="19050"/>
    <cellStyle name="표준 461" xfId="5529"/>
    <cellStyle name="표준 461 2" xfId="22149"/>
    <cellStyle name="표준 461 2 2" xfId="22150"/>
    <cellStyle name="표준 461 3" xfId="22151"/>
    <cellStyle name="표준 461 4" xfId="20280"/>
    <cellStyle name="표준 461 5" xfId="8873"/>
    <cellStyle name="표준 462" xfId="5530"/>
    <cellStyle name="표준 462 2" xfId="19051"/>
    <cellStyle name="표준 462 2 2" xfId="22152"/>
    <cellStyle name="표준 462 2 2 2" xfId="22153"/>
    <cellStyle name="표준 462 2 3" xfId="22154"/>
    <cellStyle name="표준 462_Sheet1" xfId="19052"/>
    <cellStyle name="표준 463" xfId="5531"/>
    <cellStyle name="표준 463 2" xfId="19053"/>
    <cellStyle name="표준 463 2 2" xfId="22155"/>
    <cellStyle name="표준 463 2 2 2" xfId="22156"/>
    <cellStyle name="표준 463 2 3" xfId="22157"/>
    <cellStyle name="표준 463_Sheet1" xfId="19054"/>
    <cellStyle name="표준 464" xfId="5532"/>
    <cellStyle name="표준 464 2" xfId="19055"/>
    <cellStyle name="표준 464 3" xfId="22158"/>
    <cellStyle name="표준 464 3 2" xfId="22159"/>
    <cellStyle name="표준 464 4" xfId="22160"/>
    <cellStyle name="표준 464 5" xfId="20281"/>
    <cellStyle name="표준 464 6" xfId="8874"/>
    <cellStyle name="표준 464_Sheet1" xfId="19056"/>
    <cellStyle name="표준 465" xfId="5533"/>
    <cellStyle name="표준 465 2" xfId="19057"/>
    <cellStyle name="표준 465 3" xfId="22161"/>
    <cellStyle name="표준 465 3 2" xfId="22162"/>
    <cellStyle name="표준 465 4" xfId="22163"/>
    <cellStyle name="표준 465 5" xfId="20282"/>
    <cellStyle name="표준 465 6" xfId="8875"/>
    <cellStyle name="표준 465_Sheet1" xfId="19058"/>
    <cellStyle name="표준 466" xfId="5534"/>
    <cellStyle name="표준 466 2" xfId="19059"/>
    <cellStyle name="표준 466 3" xfId="22164"/>
    <cellStyle name="표준 466 3 2" xfId="22165"/>
    <cellStyle name="표준 466 4" xfId="22166"/>
    <cellStyle name="표준 466 5" xfId="20283"/>
    <cellStyle name="표준 466 6" xfId="8876"/>
    <cellStyle name="표준 466_Sheet1" xfId="19060"/>
    <cellStyle name="표준 467" xfId="5535"/>
    <cellStyle name="표준 467 2" xfId="19061"/>
    <cellStyle name="표준 467 3" xfId="22167"/>
    <cellStyle name="표준 467 3 2" xfId="22168"/>
    <cellStyle name="표준 467 4" xfId="22169"/>
    <cellStyle name="표준 467 5" xfId="20284"/>
    <cellStyle name="표준 467 6" xfId="8877"/>
    <cellStyle name="표준 467_Sheet1" xfId="19062"/>
    <cellStyle name="표준 468" xfId="5536"/>
    <cellStyle name="표준 468 2" xfId="19063"/>
    <cellStyle name="표준 468 3" xfId="22170"/>
    <cellStyle name="표준 468 3 2" xfId="22171"/>
    <cellStyle name="표준 468 4" xfId="22172"/>
    <cellStyle name="표준 468 5" xfId="20285"/>
    <cellStyle name="표준 468 6" xfId="8878"/>
    <cellStyle name="표준 468_Sheet1" xfId="19064"/>
    <cellStyle name="표준 469" xfId="5537"/>
    <cellStyle name="표준 469 2" xfId="19065"/>
    <cellStyle name="표준 469 3" xfId="22173"/>
    <cellStyle name="표준 469 3 2" xfId="22174"/>
    <cellStyle name="표준 469 4" xfId="22175"/>
    <cellStyle name="표준 469 5" xfId="20286"/>
    <cellStyle name="표준 469 6" xfId="8879"/>
    <cellStyle name="표준 469_Sheet1" xfId="19066"/>
    <cellStyle name="표준 47" xfId="5538"/>
    <cellStyle name="표준 47 2" xfId="5539"/>
    <cellStyle name="표준 47 2 2" xfId="5540"/>
    <cellStyle name="표준 47 2 3" xfId="19067"/>
    <cellStyle name="표준 47 2 4" xfId="8881"/>
    <cellStyle name="표준 47 2_Sheet1" xfId="19068"/>
    <cellStyle name="표준 47 3" xfId="5541"/>
    <cellStyle name="표준 47 3 2" xfId="5542"/>
    <cellStyle name="표준 47 3 3" xfId="19069"/>
    <cellStyle name="표준 47 3 4" xfId="8882"/>
    <cellStyle name="표준 47 3_Sheet1" xfId="19070"/>
    <cellStyle name="표준 47 4" xfId="5543"/>
    <cellStyle name="표준 47 4 2" xfId="5544"/>
    <cellStyle name="표준 47 4 3" xfId="19071"/>
    <cellStyle name="표준 47 4 4" xfId="8883"/>
    <cellStyle name="표준 47 4_Sheet1" xfId="19072"/>
    <cellStyle name="표준 47 5" xfId="5545"/>
    <cellStyle name="표준 47 6" xfId="19073"/>
    <cellStyle name="표준 47 7" xfId="19074"/>
    <cellStyle name="표준 47 8" xfId="8880"/>
    <cellStyle name="표준 47_1차통계" xfId="5546"/>
    <cellStyle name="표준 470" xfId="5547"/>
    <cellStyle name="표준 470 2" xfId="19075"/>
    <cellStyle name="표준 470 3" xfId="22176"/>
    <cellStyle name="표준 470 3 2" xfId="22177"/>
    <cellStyle name="표준 470 4" xfId="22178"/>
    <cellStyle name="표준 470 5" xfId="20287"/>
    <cellStyle name="표준 470 6" xfId="8884"/>
    <cellStyle name="표준 470_Sheet1" xfId="19076"/>
    <cellStyle name="표준 471" xfId="5548"/>
    <cellStyle name="표준 471 2" xfId="19077"/>
    <cellStyle name="표준 471 3" xfId="22179"/>
    <cellStyle name="표준 471 3 2" xfId="22180"/>
    <cellStyle name="표준 471 4" xfId="22181"/>
    <cellStyle name="표준 471 5" xfId="20288"/>
    <cellStyle name="표준 471 6" xfId="8885"/>
    <cellStyle name="표준 471_Sheet1" xfId="19078"/>
    <cellStyle name="표준 472" xfId="5549"/>
    <cellStyle name="표준 472 2" xfId="19079"/>
    <cellStyle name="표준 472 3" xfId="22182"/>
    <cellStyle name="표준 472 3 2" xfId="22183"/>
    <cellStyle name="표준 472 4" xfId="22184"/>
    <cellStyle name="표준 472 5" xfId="20289"/>
    <cellStyle name="표준 472 6" xfId="8886"/>
    <cellStyle name="표준 472_Sheet1" xfId="19080"/>
    <cellStyle name="표준 473" xfId="5550"/>
    <cellStyle name="표준 473 2" xfId="19081"/>
    <cellStyle name="표준 473 3" xfId="22185"/>
    <cellStyle name="표준 473 3 2" xfId="22186"/>
    <cellStyle name="표준 473 4" xfId="22187"/>
    <cellStyle name="표준 473 5" xfId="20290"/>
    <cellStyle name="표준 473 6" xfId="8887"/>
    <cellStyle name="표준 473_Sheet1" xfId="19082"/>
    <cellStyle name="표준 474" xfId="5551"/>
    <cellStyle name="표준 474 2" xfId="19083"/>
    <cellStyle name="표준 474 3" xfId="22188"/>
    <cellStyle name="표준 474 3 2" xfId="22189"/>
    <cellStyle name="표준 474 4" xfId="22190"/>
    <cellStyle name="표준 474 5" xfId="20291"/>
    <cellStyle name="표준 474 6" xfId="8888"/>
    <cellStyle name="표준 474_Sheet1" xfId="19084"/>
    <cellStyle name="표준 475" xfId="5552"/>
    <cellStyle name="표준 475 2" xfId="19085"/>
    <cellStyle name="표준 475 3" xfId="22191"/>
    <cellStyle name="표준 475 3 2" xfId="22192"/>
    <cellStyle name="표준 475 4" xfId="22193"/>
    <cellStyle name="표준 475 5" xfId="20292"/>
    <cellStyle name="표준 475 6" xfId="8889"/>
    <cellStyle name="표준 475_Sheet1" xfId="19086"/>
    <cellStyle name="표준 476" xfId="5553"/>
    <cellStyle name="표준 476 2" xfId="19087"/>
    <cellStyle name="표준 476 3" xfId="22194"/>
    <cellStyle name="표준 476 3 2" xfId="22195"/>
    <cellStyle name="표준 476 4" xfId="22196"/>
    <cellStyle name="표준 476 5" xfId="20293"/>
    <cellStyle name="표준 476 6" xfId="8890"/>
    <cellStyle name="표준 476_Sheet1" xfId="19088"/>
    <cellStyle name="표준 477" xfId="5554"/>
    <cellStyle name="표준 477 2" xfId="19089"/>
    <cellStyle name="표준 477 3" xfId="22197"/>
    <cellStyle name="표준 477 3 2" xfId="22198"/>
    <cellStyle name="표준 477 4" xfId="22199"/>
    <cellStyle name="표준 477 5" xfId="20294"/>
    <cellStyle name="표준 477 6" xfId="8891"/>
    <cellStyle name="표준 477_Sheet1" xfId="19090"/>
    <cellStyle name="표준 478" xfId="5555"/>
    <cellStyle name="표준 478 2" xfId="19091"/>
    <cellStyle name="표준 478 3" xfId="22200"/>
    <cellStyle name="표준 478 3 2" xfId="22201"/>
    <cellStyle name="표준 478 4" xfId="22202"/>
    <cellStyle name="표준 478 5" xfId="20295"/>
    <cellStyle name="표준 478 6" xfId="8892"/>
    <cellStyle name="표준 478_Sheet1" xfId="19092"/>
    <cellStyle name="표준 479" xfId="5556"/>
    <cellStyle name="표준 479 2" xfId="19093"/>
    <cellStyle name="표준 479 3" xfId="22203"/>
    <cellStyle name="표준 479 3 2" xfId="22204"/>
    <cellStyle name="표준 479 4" xfId="22205"/>
    <cellStyle name="표준 479 5" xfId="20296"/>
    <cellStyle name="표준 479 6" xfId="8893"/>
    <cellStyle name="표준 479_Sheet1" xfId="19094"/>
    <cellStyle name="표준 48" xfId="5557"/>
    <cellStyle name="표준 48 2" xfId="5558"/>
    <cellStyle name="표준 48 2 2" xfId="5559"/>
    <cellStyle name="표준 48 2 3" xfId="19095"/>
    <cellStyle name="표준 48 2 4" xfId="8895"/>
    <cellStyle name="표준 48 2_Sheet1" xfId="19096"/>
    <cellStyle name="표준 48 3" xfId="5560"/>
    <cellStyle name="표준 48 3 2" xfId="5561"/>
    <cellStyle name="표준 48 3 3" xfId="19097"/>
    <cellStyle name="표준 48 3 4" xfId="8896"/>
    <cellStyle name="표준 48 3_Sheet1" xfId="19098"/>
    <cellStyle name="표준 48 4" xfId="5562"/>
    <cellStyle name="표준 48 5" xfId="19099"/>
    <cellStyle name="표준 48 6" xfId="19100"/>
    <cellStyle name="표준 48 7" xfId="8894"/>
    <cellStyle name="표준 48_1차통계" xfId="5563"/>
    <cellStyle name="표준 480" xfId="5564"/>
    <cellStyle name="표준 480 2" xfId="19101"/>
    <cellStyle name="표준 480 2 2" xfId="22206"/>
    <cellStyle name="표준 480 2 2 2" xfId="22207"/>
    <cellStyle name="표준 480 2 3" xfId="22208"/>
    <cellStyle name="표준 480 3" xfId="19102"/>
    <cellStyle name="표준 480_Sheet1" xfId="19103"/>
    <cellStyle name="표준 481" xfId="5565"/>
    <cellStyle name="표준 481 2" xfId="19104"/>
    <cellStyle name="표준 481 3" xfId="22209"/>
    <cellStyle name="표준 481 3 2" xfId="22210"/>
    <cellStyle name="표준 481 4" xfId="22211"/>
    <cellStyle name="표준 481 5" xfId="20297"/>
    <cellStyle name="표준 481 6" xfId="8897"/>
    <cellStyle name="표준 481_Sheet1" xfId="19105"/>
    <cellStyle name="표준 482" xfId="5566"/>
    <cellStyle name="표준 482 2" xfId="19106"/>
    <cellStyle name="표준 482 3" xfId="22212"/>
    <cellStyle name="표준 482 3 2" xfId="22213"/>
    <cellStyle name="표준 482 4" xfId="22214"/>
    <cellStyle name="표준 482 5" xfId="20298"/>
    <cellStyle name="표준 482 6" xfId="8898"/>
    <cellStyle name="표준 482_Sheet1" xfId="19107"/>
    <cellStyle name="표준 483" xfId="5567"/>
    <cellStyle name="표준 483 2" xfId="19108"/>
    <cellStyle name="표준 483 3" xfId="22215"/>
    <cellStyle name="표준 483 3 2" xfId="22216"/>
    <cellStyle name="표준 483 4" xfId="22217"/>
    <cellStyle name="표준 483 5" xfId="20299"/>
    <cellStyle name="표준 483 6" xfId="8899"/>
    <cellStyle name="표준 483_Sheet1" xfId="19109"/>
    <cellStyle name="표준 484" xfId="5568"/>
    <cellStyle name="표준 484 2" xfId="19110"/>
    <cellStyle name="표준 484 2 2" xfId="22218"/>
    <cellStyle name="표준 484 2 2 2" xfId="22219"/>
    <cellStyle name="표준 484 2 3" xfId="22220"/>
    <cellStyle name="표준 484 3" xfId="19111"/>
    <cellStyle name="표준 484_Sheet1" xfId="19112"/>
    <cellStyle name="표준 485" xfId="5569"/>
    <cellStyle name="표준 485 2" xfId="19113"/>
    <cellStyle name="표준 485 3" xfId="22221"/>
    <cellStyle name="표준 485 3 2" xfId="22222"/>
    <cellStyle name="표준 485 4" xfId="22223"/>
    <cellStyle name="표준 485 5" xfId="20300"/>
    <cellStyle name="표준 485 6" xfId="8900"/>
    <cellStyle name="표준 485_Sheet1" xfId="19114"/>
    <cellStyle name="표준 486" xfId="5570"/>
    <cellStyle name="표준 486 2" xfId="19115"/>
    <cellStyle name="표준 486 3" xfId="22224"/>
    <cellStyle name="표준 486 3 2" xfId="22225"/>
    <cellStyle name="표준 486 4" xfId="22226"/>
    <cellStyle name="표준 486 5" xfId="20301"/>
    <cellStyle name="표준 486 6" xfId="8901"/>
    <cellStyle name="표준 486_Sheet1" xfId="19116"/>
    <cellStyle name="표준 487" xfId="5571"/>
    <cellStyle name="표준 487 2" xfId="19117"/>
    <cellStyle name="표준 487 3" xfId="22227"/>
    <cellStyle name="표준 487 3 2" xfId="22228"/>
    <cellStyle name="표준 487 4" xfId="22229"/>
    <cellStyle name="표준 487 5" xfId="20302"/>
    <cellStyle name="표준 487 6" xfId="8902"/>
    <cellStyle name="표준 487_Sheet1" xfId="19118"/>
    <cellStyle name="표준 488" xfId="5572"/>
    <cellStyle name="표준 488 2" xfId="19119"/>
    <cellStyle name="표준 488 2 2" xfId="22230"/>
    <cellStyle name="표준 488 2 2 2" xfId="22231"/>
    <cellStyle name="표준 488 2 3" xfId="22232"/>
    <cellStyle name="표준 488 3" xfId="19120"/>
    <cellStyle name="표준 488_Sheet1" xfId="19121"/>
    <cellStyle name="표준 489" xfId="5573"/>
    <cellStyle name="표준 489 2" xfId="19122"/>
    <cellStyle name="표준 489 3" xfId="22233"/>
    <cellStyle name="표준 489 3 2" xfId="22234"/>
    <cellStyle name="표준 489 4" xfId="22235"/>
    <cellStyle name="표준 489 5" xfId="20303"/>
    <cellStyle name="표준 489 6" xfId="8903"/>
    <cellStyle name="표준 489_Sheet1" xfId="19123"/>
    <cellStyle name="표준 49" xfId="5574"/>
    <cellStyle name="표준 49 2" xfId="5575"/>
    <cellStyle name="표준 49 2 2" xfId="5576"/>
    <cellStyle name="표준 49 2 3" xfId="19124"/>
    <cellStyle name="표준 49 2 4" xfId="8905"/>
    <cellStyle name="표준 49 2_Sheet1" xfId="19125"/>
    <cellStyle name="표준 49 3" xfId="5577"/>
    <cellStyle name="표준 49 3 2" xfId="5578"/>
    <cellStyle name="표준 49 3 3" xfId="19126"/>
    <cellStyle name="표준 49 3 4" xfId="8906"/>
    <cellStyle name="표준 49 3_Sheet1" xfId="19127"/>
    <cellStyle name="표준 49 4" xfId="5579"/>
    <cellStyle name="표준 49 4 2" xfId="19128"/>
    <cellStyle name="표준 49 4_Sheet1" xfId="19129"/>
    <cellStyle name="표준 49 5" xfId="19130"/>
    <cellStyle name="표준 49 5 2" xfId="19131"/>
    <cellStyle name="표준 49 5_Sheet1" xfId="19132"/>
    <cellStyle name="표준 49 6" xfId="19133"/>
    <cellStyle name="표준 49 7" xfId="19134"/>
    <cellStyle name="표준 49 8" xfId="19135"/>
    <cellStyle name="표준 49 9" xfId="8904"/>
    <cellStyle name="표준 49_1차통계" xfId="5580"/>
    <cellStyle name="표준 490" xfId="5581"/>
    <cellStyle name="표준 490 2" xfId="19136"/>
    <cellStyle name="표준 490 2 2" xfId="22236"/>
    <cellStyle name="표준 490 2 2 2" xfId="22237"/>
    <cellStyle name="표준 490 2 3" xfId="22238"/>
    <cellStyle name="표준 490 3" xfId="19137"/>
    <cellStyle name="표준 490_Sheet1" xfId="19138"/>
    <cellStyle name="표준 491" xfId="5582"/>
    <cellStyle name="표준 491 2" xfId="19139"/>
    <cellStyle name="표준 491 2 2" xfId="22239"/>
    <cellStyle name="표준 491 2 2 2" xfId="22240"/>
    <cellStyle name="표준 491 2 3" xfId="22241"/>
    <cellStyle name="표준 491 3" xfId="19140"/>
    <cellStyle name="표준 491_Sheet1" xfId="19141"/>
    <cellStyle name="표준 492" xfId="5583"/>
    <cellStyle name="표준 492 2" xfId="19142"/>
    <cellStyle name="표준 492 3" xfId="22242"/>
    <cellStyle name="표준 492 3 2" xfId="22243"/>
    <cellStyle name="표준 492 4" xfId="22244"/>
    <cellStyle name="표준 492 5" xfId="20304"/>
    <cellStyle name="표준 492 6" xfId="8907"/>
    <cellStyle name="표준 492_Sheet1" xfId="19143"/>
    <cellStyle name="표준 493" xfId="5584"/>
    <cellStyle name="표준 493 2" xfId="19144"/>
    <cellStyle name="표준 493 2 2" xfId="22245"/>
    <cellStyle name="표준 493 2 2 2" xfId="22246"/>
    <cellStyle name="표준 493 2 3" xfId="22247"/>
    <cellStyle name="표준 493 3" xfId="19145"/>
    <cellStyle name="표준 493_Sheet1" xfId="19146"/>
    <cellStyle name="표준 494" xfId="5585"/>
    <cellStyle name="표준 494 2" xfId="19147"/>
    <cellStyle name="표준 494 3" xfId="22248"/>
    <cellStyle name="표준 494 3 2" xfId="22249"/>
    <cellStyle name="표준 494 4" xfId="22250"/>
    <cellStyle name="표준 494 5" xfId="20305"/>
    <cellStyle name="표준 494 6" xfId="8908"/>
    <cellStyle name="표준 494_Sheet1" xfId="19148"/>
    <cellStyle name="표준 495" xfId="5586"/>
    <cellStyle name="표준 495 2" xfId="19149"/>
    <cellStyle name="표준 495 3" xfId="22251"/>
    <cellStyle name="표준 495 3 2" xfId="22252"/>
    <cellStyle name="표준 495 4" xfId="22253"/>
    <cellStyle name="표준 495 5" xfId="20306"/>
    <cellStyle name="표준 495 6" xfId="8909"/>
    <cellStyle name="표준 495_Sheet1" xfId="19150"/>
    <cellStyle name="표준 496" xfId="5587"/>
    <cellStyle name="표준 496 2" xfId="19151"/>
    <cellStyle name="표준 496 3" xfId="22254"/>
    <cellStyle name="표준 496 3 2" xfId="22255"/>
    <cellStyle name="표준 496 4" xfId="22256"/>
    <cellStyle name="표준 496 5" xfId="20307"/>
    <cellStyle name="표준 496 6" xfId="8910"/>
    <cellStyle name="표준 496_Sheet1" xfId="19152"/>
    <cellStyle name="표준 497" xfId="5588"/>
    <cellStyle name="표준 497 2" xfId="19153"/>
    <cellStyle name="표준 497 3" xfId="22257"/>
    <cellStyle name="표준 497 3 2" xfId="22258"/>
    <cellStyle name="표준 497 4" xfId="22259"/>
    <cellStyle name="표준 497 5" xfId="20308"/>
    <cellStyle name="표준 497 6" xfId="8911"/>
    <cellStyle name="표준 497_Sheet1" xfId="19154"/>
    <cellStyle name="표준 498" xfId="5589"/>
    <cellStyle name="표준 498 2" xfId="19155"/>
    <cellStyle name="표준 498 3" xfId="22260"/>
    <cellStyle name="표준 498 3 2" xfId="22261"/>
    <cellStyle name="표준 498 4" xfId="22262"/>
    <cellStyle name="표준 498 5" xfId="20309"/>
    <cellStyle name="표준 498 6" xfId="8912"/>
    <cellStyle name="표준 498_Sheet1" xfId="19156"/>
    <cellStyle name="표준 499" xfId="5590"/>
    <cellStyle name="표준 499 2" xfId="19157"/>
    <cellStyle name="표준 499 3" xfId="22263"/>
    <cellStyle name="표준 499 3 2" xfId="22264"/>
    <cellStyle name="표준 499 4" xfId="22265"/>
    <cellStyle name="표준 499 5" xfId="20310"/>
    <cellStyle name="표준 499 6" xfId="8913"/>
    <cellStyle name="표준 499_Sheet1" xfId="19158"/>
    <cellStyle name="표준 5" xfId="5591"/>
    <cellStyle name="표준 5 10" xfId="5592"/>
    <cellStyle name="표준 5 10 10" xfId="5593"/>
    <cellStyle name="표준 5 10 11" xfId="5594"/>
    <cellStyle name="표준 5 10 12" xfId="5595"/>
    <cellStyle name="표준 5 10 13" xfId="5596"/>
    <cellStyle name="표준 5 10 14" xfId="5597"/>
    <cellStyle name="표준 5 10 15" xfId="5598"/>
    <cellStyle name="표준 5 10 16" xfId="5599"/>
    <cellStyle name="표준 5 10 17" xfId="5600"/>
    <cellStyle name="표준 5 10 18" xfId="5601"/>
    <cellStyle name="표준 5 10 19" xfId="8914"/>
    <cellStyle name="표준 5 10 2" xfId="5602"/>
    <cellStyle name="표준 5 10 3" xfId="5603"/>
    <cellStyle name="표준 5 10 4" xfId="5604"/>
    <cellStyle name="표준 5 10 5" xfId="5605"/>
    <cellStyle name="표준 5 10 6" xfId="5606"/>
    <cellStyle name="표준 5 10 7" xfId="5607"/>
    <cellStyle name="표준 5 10 8" xfId="5608"/>
    <cellStyle name="표준 5 10 9" xfId="5609"/>
    <cellStyle name="표준 5 10_Sheet1" xfId="19159"/>
    <cellStyle name="표준 5 11" xfId="5610"/>
    <cellStyle name="표준 5 11 2" xfId="8916"/>
    <cellStyle name="표준 5 11 2 2" xfId="20396"/>
    <cellStyle name="표준 5 11 3" xfId="19160"/>
    <cellStyle name="표준 5 11 4" xfId="8915"/>
    <cellStyle name="표준 5 11_Sheet1" xfId="19161"/>
    <cellStyle name="표준 5 12" xfId="5611"/>
    <cellStyle name="표준 5 12 2" xfId="8918"/>
    <cellStyle name="표준 5 12 2 2" xfId="20411"/>
    <cellStyle name="표준 5 12 3" xfId="19162"/>
    <cellStyle name="표준 5 12 4" xfId="8917"/>
    <cellStyle name="표준 5 12_Sheet1" xfId="19163"/>
    <cellStyle name="표준 5 13" xfId="5612"/>
    <cellStyle name="표준 5 14" xfId="5613"/>
    <cellStyle name="표준 5 15" xfId="5614"/>
    <cellStyle name="표준 5 16" xfId="5615"/>
    <cellStyle name="표준 5 17" xfId="5616"/>
    <cellStyle name="표준 5 18" xfId="5617"/>
    <cellStyle name="표준 5 19" xfId="5618"/>
    <cellStyle name="표준 5 2" xfId="5619"/>
    <cellStyle name="표준 5 2 10" xfId="8921"/>
    <cellStyle name="표준 5 2 2" xfId="5620"/>
    <cellStyle name="표준 5 2 2 2" xfId="5621"/>
    <cellStyle name="표준 5 2 2 2 2" xfId="5622"/>
    <cellStyle name="표준 5 2 2 2 3" xfId="19164"/>
    <cellStyle name="표준 5 2 2 2 4" xfId="8923"/>
    <cellStyle name="표준 5 2 2 3" xfId="5623"/>
    <cellStyle name="표준 5 2 2 3 2" xfId="5624"/>
    <cellStyle name="표준 5 2 2 3 3" xfId="19165"/>
    <cellStyle name="표준 5 2 2 3 4" xfId="8924"/>
    <cellStyle name="표준 5 2 2 4" xfId="5625"/>
    <cellStyle name="표준 5 2 2 4 2" xfId="5626"/>
    <cellStyle name="표준 5 2 2 4 3" xfId="19166"/>
    <cellStyle name="표준 5 2 2 4 4" xfId="8925"/>
    <cellStyle name="표준 5 2 2 5" xfId="5627"/>
    <cellStyle name="표준 5 2 2 5 2" xfId="5628"/>
    <cellStyle name="표준 5 2 2 5 3" xfId="19167"/>
    <cellStyle name="표준 5 2 2 5 4" xfId="8926"/>
    <cellStyle name="표준 5 2 2 6" xfId="5629"/>
    <cellStyle name="표준 5 2 2 7" xfId="19168"/>
    <cellStyle name="표준 5 2 2 8" xfId="8922"/>
    <cellStyle name="표준 5 2 2_1차통계" xfId="5630"/>
    <cellStyle name="표준 5 2 3" xfId="5631"/>
    <cellStyle name="표준 5 2 3 2" xfId="5632"/>
    <cellStyle name="표준 5 2 3 2 2" xfId="5633"/>
    <cellStyle name="표준 5 2 3 2 3" xfId="19169"/>
    <cellStyle name="표준 5 2 3 2 4" xfId="8928"/>
    <cellStyle name="표준 5 2 3 3" xfId="5634"/>
    <cellStyle name="표준 5 2 3 3 2" xfId="5635"/>
    <cellStyle name="표준 5 2 3 3 3" xfId="19170"/>
    <cellStyle name="표준 5 2 3 3 4" xfId="8929"/>
    <cellStyle name="표준 5 2 3 4" xfId="5636"/>
    <cellStyle name="표준 5 2 3 4 2" xfId="5637"/>
    <cellStyle name="표준 5 2 3 4 3" xfId="19171"/>
    <cellStyle name="표준 5 2 3 4 4" xfId="8930"/>
    <cellStyle name="표준 5 2 3 5" xfId="5638"/>
    <cellStyle name="표준 5 2 3 5 2" xfId="5639"/>
    <cellStyle name="표준 5 2 3 5 3" xfId="19172"/>
    <cellStyle name="표준 5 2 3 5 4" xfId="8931"/>
    <cellStyle name="표준 5 2 3 6" xfId="5640"/>
    <cellStyle name="표준 5 2 3 7" xfId="19173"/>
    <cellStyle name="표준 5 2 3 8" xfId="8927"/>
    <cellStyle name="표준 5 2 3_1차통계" xfId="5641"/>
    <cellStyle name="표준 5 2 4" xfId="5642"/>
    <cellStyle name="표준 5 2 4 2" xfId="5643"/>
    <cellStyle name="표준 5 2 4 3" xfId="19174"/>
    <cellStyle name="표준 5 2 4 4" xfId="8932"/>
    <cellStyle name="표준 5 2 5" xfId="5644"/>
    <cellStyle name="표준 5 2 5 2" xfId="5645"/>
    <cellStyle name="표준 5 2 5 3" xfId="19175"/>
    <cellStyle name="표준 5 2 5 4" xfId="8933"/>
    <cellStyle name="표준 5 2 6" xfId="5646"/>
    <cellStyle name="표준 5 2 6 2" xfId="5647"/>
    <cellStyle name="표준 5 2 6 3" xfId="19176"/>
    <cellStyle name="표준 5 2 6 4" xfId="8934"/>
    <cellStyle name="표준 5 2 7" xfId="5648"/>
    <cellStyle name="표준 5 2 7 2" xfId="5649"/>
    <cellStyle name="표준 5 2 7 3" xfId="19177"/>
    <cellStyle name="표준 5 2 7 4" xfId="8935"/>
    <cellStyle name="표준 5 2 8" xfId="5650"/>
    <cellStyle name="표준 5 2 9" xfId="19178"/>
    <cellStyle name="표준 5 2_1차통계" xfId="5651"/>
    <cellStyle name="표준 5 20" xfId="5652"/>
    <cellStyle name="표준 5 21" xfId="5653"/>
    <cellStyle name="표준 5 22" xfId="5654"/>
    <cellStyle name="표준 5 23" xfId="5655"/>
    <cellStyle name="표준 5 24" xfId="5656"/>
    <cellStyle name="표준 5 25" xfId="5657"/>
    <cellStyle name="표준 5 26" xfId="5658"/>
    <cellStyle name="표준 5 27" xfId="5659"/>
    <cellStyle name="표준 5 28" xfId="5660"/>
    <cellStyle name="표준 5 28 10" xfId="5661"/>
    <cellStyle name="표준 5 28 11" xfId="5662"/>
    <cellStyle name="표준 5 28 2" xfId="5663"/>
    <cellStyle name="표준 5 28 2 10" xfId="5664"/>
    <cellStyle name="표준 5 28 2 11" xfId="5665"/>
    <cellStyle name="표준 5 28 2 12" xfId="8936"/>
    <cellStyle name="표준 5 28 2 2" xfId="5666"/>
    <cellStyle name="표준 5 28 2 3" xfId="5667"/>
    <cellStyle name="표준 5 28 2 4" xfId="5668"/>
    <cellStyle name="표준 5 28 2 5" xfId="5669"/>
    <cellStyle name="표준 5 28 2 6" xfId="5670"/>
    <cellStyle name="표준 5 28 2 7" xfId="5671"/>
    <cellStyle name="표준 5 28 2 8" xfId="5672"/>
    <cellStyle name="표준 5 28 2 9" xfId="5673"/>
    <cellStyle name="표준 5 28 2_Sheet1" xfId="19179"/>
    <cellStyle name="표준 5 28 3" xfId="5674"/>
    <cellStyle name="표준 5 28 4" xfId="5675"/>
    <cellStyle name="표준 5 28 5" xfId="5676"/>
    <cellStyle name="표준 5 28 6" xfId="5677"/>
    <cellStyle name="표준 5 28 7" xfId="5678"/>
    <cellStyle name="표준 5 28 8" xfId="5679"/>
    <cellStyle name="표준 5 28 9" xfId="5680"/>
    <cellStyle name="표준 5 28_Sheet1" xfId="19180"/>
    <cellStyle name="표준 5 29" xfId="5681"/>
    <cellStyle name="표준 5 29 2" xfId="5682"/>
    <cellStyle name="표준 5 29_Sheet1" xfId="19181"/>
    <cellStyle name="표준 5 3" xfId="5683"/>
    <cellStyle name="표준 5 3 10" xfId="8937"/>
    <cellStyle name="표준 5 3 2" xfId="5684"/>
    <cellStyle name="표준 5 3 2 2" xfId="5685"/>
    <cellStyle name="표준 5 3 2 3" xfId="19182"/>
    <cellStyle name="표준 5 3 2 4" xfId="8938"/>
    <cellStyle name="표준 5 3 2_Sheet1" xfId="19183"/>
    <cellStyle name="표준 5 3 3" xfId="5686"/>
    <cellStyle name="표준 5 3 3 2" xfId="5687"/>
    <cellStyle name="표준 5 3 3 3" xfId="19184"/>
    <cellStyle name="표준 5 3 3 4" xfId="8939"/>
    <cellStyle name="표준 5 3 3_Sheet1" xfId="19185"/>
    <cellStyle name="표준 5 3 4" xfId="5688"/>
    <cellStyle name="표준 5 3 4 2" xfId="5689"/>
    <cellStyle name="표준 5 3 4 3" xfId="19186"/>
    <cellStyle name="표준 5 3 4 4" xfId="8940"/>
    <cellStyle name="표준 5 3 5" xfId="5690"/>
    <cellStyle name="표준 5 3 5 2" xfId="5691"/>
    <cellStyle name="표준 5 3 5 3" xfId="19187"/>
    <cellStyle name="표준 5 3 5 4" xfId="8941"/>
    <cellStyle name="표준 5 3 6" xfId="5692"/>
    <cellStyle name="표준 5 3 6 2" xfId="5693"/>
    <cellStyle name="표준 5 3 6 3" xfId="19188"/>
    <cellStyle name="표준 5 3 6 4" xfId="8942"/>
    <cellStyle name="표준 5 3 7" xfId="5694"/>
    <cellStyle name="표준 5 3 7 2" xfId="5695"/>
    <cellStyle name="표준 5 3 7 3" xfId="19189"/>
    <cellStyle name="표준 5 3 7 4" xfId="8943"/>
    <cellStyle name="표준 5 3 8" xfId="5696"/>
    <cellStyle name="표준 5 3 9" xfId="19190"/>
    <cellStyle name="표준 5 3_1차통계" xfId="5697"/>
    <cellStyle name="표준 5 30" xfId="5698"/>
    <cellStyle name="표준 5 31" xfId="5699"/>
    <cellStyle name="표준 5 32" xfId="5700"/>
    <cellStyle name="표준 5 33" xfId="5701"/>
    <cellStyle name="표준 5 34" xfId="5702"/>
    <cellStyle name="표준 5 35" xfId="5703"/>
    <cellStyle name="표준 5 36" xfId="5704"/>
    <cellStyle name="표준 5 37" xfId="5705"/>
    <cellStyle name="표준 5 38" xfId="5706"/>
    <cellStyle name="표준 5 39" xfId="19191"/>
    <cellStyle name="표준 5 4" xfId="5707"/>
    <cellStyle name="표준 5 4 10" xfId="8944"/>
    <cellStyle name="표준 5 4 2" xfId="5708"/>
    <cellStyle name="표준 5 4 2 2" xfId="5709"/>
    <cellStyle name="표준 5 4 2 3" xfId="19192"/>
    <cellStyle name="표준 5 4 2 4" xfId="8945"/>
    <cellStyle name="표준 5 4 2_Sheet1" xfId="19193"/>
    <cellStyle name="표준 5 4 3" xfId="5710"/>
    <cellStyle name="표준 5 4 3 2" xfId="5711"/>
    <cellStyle name="표준 5 4 3 3" xfId="19194"/>
    <cellStyle name="표준 5 4 3 4" xfId="8946"/>
    <cellStyle name="표준 5 4 3_Sheet1" xfId="19195"/>
    <cellStyle name="표준 5 4 4" xfId="5712"/>
    <cellStyle name="표준 5 4 4 2" xfId="5713"/>
    <cellStyle name="표준 5 4 4 3" xfId="19196"/>
    <cellStyle name="표준 5 4 4 4" xfId="8947"/>
    <cellStyle name="표준 5 4 5" xfId="5714"/>
    <cellStyle name="표준 5 4 5 2" xfId="5715"/>
    <cellStyle name="표준 5 4 5 3" xfId="19197"/>
    <cellStyle name="표준 5 4 5 4" xfId="8948"/>
    <cellStyle name="표준 5 4 6" xfId="5716"/>
    <cellStyle name="표준 5 4 6 2" xfId="5717"/>
    <cellStyle name="표준 5 4 6 3" xfId="19198"/>
    <cellStyle name="표준 5 4 6 4" xfId="8949"/>
    <cellStyle name="표준 5 4 7" xfId="5718"/>
    <cellStyle name="표준 5 4 7 2" xfId="5719"/>
    <cellStyle name="표준 5 4 7 3" xfId="19199"/>
    <cellStyle name="표준 5 4 7 4" xfId="8950"/>
    <cellStyle name="표준 5 4 8" xfId="5720"/>
    <cellStyle name="표준 5 4 9" xfId="19200"/>
    <cellStyle name="표준 5 4_1차통계" xfId="5721"/>
    <cellStyle name="표준 5 40" xfId="19201"/>
    <cellStyle name="표준 5 40 2" xfId="19202"/>
    <cellStyle name="표준 5 40_저널피아" xfId="19203"/>
    <cellStyle name="표준 5 41" xfId="19204"/>
    <cellStyle name="표준 5 41 2" xfId="19205"/>
    <cellStyle name="표준 5 41 3" xfId="19206"/>
    <cellStyle name="표준 5 42" xfId="20311"/>
    <cellStyle name="표준 5 43" xfId="20250"/>
    <cellStyle name="표준 5 44" xfId="20487"/>
    <cellStyle name="표준 5 45" xfId="20472"/>
    <cellStyle name="표준 5 46" xfId="20470"/>
    <cellStyle name="표준 5 47" xfId="20484"/>
    <cellStyle name="표준 5 48" xfId="20244"/>
    <cellStyle name="표준 5 49" xfId="23442"/>
    <cellStyle name="표준 5 5" xfId="5722"/>
    <cellStyle name="표준 5 5 10" xfId="8951"/>
    <cellStyle name="표준 5 5 2" xfId="5723"/>
    <cellStyle name="표준 5 5 2 2" xfId="5724"/>
    <cellStyle name="표준 5 5 2 3" xfId="19207"/>
    <cellStyle name="표준 5 5 2 4" xfId="8952"/>
    <cellStyle name="표준 5 5 2_Sheet1" xfId="19208"/>
    <cellStyle name="표준 5 5 3" xfId="5725"/>
    <cellStyle name="표준 5 5 3 2" xfId="5726"/>
    <cellStyle name="표준 5 5 3 3" xfId="19209"/>
    <cellStyle name="표준 5 5 3 4" xfId="8953"/>
    <cellStyle name="표준 5 5 3_Sheet1" xfId="19210"/>
    <cellStyle name="표준 5 5 4" xfId="5727"/>
    <cellStyle name="표준 5 5 4 2" xfId="5728"/>
    <cellStyle name="표준 5 5 4 3" xfId="19211"/>
    <cellStyle name="표준 5 5 4 4" xfId="8954"/>
    <cellStyle name="표준 5 5 5" xfId="5729"/>
    <cellStyle name="표준 5 5 5 2" xfId="5730"/>
    <cellStyle name="표준 5 5 5 3" xfId="19212"/>
    <cellStyle name="표준 5 5 5 4" xfId="8955"/>
    <cellStyle name="표준 5 5 6" xfId="5731"/>
    <cellStyle name="표준 5 5 6 2" xfId="5732"/>
    <cellStyle name="표준 5 5 6 3" xfId="19213"/>
    <cellStyle name="표준 5 5 6 4" xfId="8956"/>
    <cellStyle name="표준 5 5 7" xfId="5733"/>
    <cellStyle name="표준 5 5 7 2" xfId="5734"/>
    <cellStyle name="표준 5 5 7 3" xfId="19214"/>
    <cellStyle name="표준 5 5 7 4" xfId="8957"/>
    <cellStyle name="표준 5 5 8" xfId="5735"/>
    <cellStyle name="표준 5 5 9" xfId="19215"/>
    <cellStyle name="표준 5 5_1차통계" xfId="5736"/>
    <cellStyle name="표준 5 50" xfId="23473"/>
    <cellStyle name="표준 5 51" xfId="23460"/>
    <cellStyle name="표준 5 52" xfId="23474"/>
    <cellStyle name="표준 5 53" xfId="23491"/>
    <cellStyle name="표준 5 54" xfId="23499"/>
    <cellStyle name="표준 5 55" xfId="23506"/>
    <cellStyle name="표준 5 56" xfId="23513"/>
    <cellStyle name="표준 5 57" xfId="23519"/>
    <cellStyle name="표준 5 58" xfId="23523"/>
    <cellStyle name="표준 5 59" xfId="23675"/>
    <cellStyle name="표준 5 6" xfId="5737"/>
    <cellStyle name="표준 5 6 2" xfId="5738"/>
    <cellStyle name="표준 5 6 2 2" xfId="5739"/>
    <cellStyle name="표준 5 6 2 3" xfId="19216"/>
    <cellStyle name="표준 5 6 2 4" xfId="8959"/>
    <cellStyle name="표준 5 6 2_Sheet1" xfId="19217"/>
    <cellStyle name="표준 5 6 3" xfId="5740"/>
    <cellStyle name="표준 5 6 3 2" xfId="5741"/>
    <cellStyle name="표준 5 6 3 3" xfId="19218"/>
    <cellStyle name="표준 5 6 3 4" xfId="8960"/>
    <cellStyle name="표준 5 6 3_Sheet1" xfId="19219"/>
    <cellStyle name="표준 5 6 4" xfId="5742"/>
    <cellStyle name="표준 5 6 5" xfId="19220"/>
    <cellStyle name="표준 5 6 6" xfId="8958"/>
    <cellStyle name="표준 5 6_1차통계" xfId="5743"/>
    <cellStyle name="표준 5 60" xfId="23666"/>
    <cellStyle name="표준 5 61" xfId="23731"/>
    <cellStyle name="표준 5 62" xfId="23730"/>
    <cellStyle name="표준 5 7" xfId="5744"/>
    <cellStyle name="표준 5 7 2" xfId="5745"/>
    <cellStyle name="표준 5 7 2 2" xfId="5746"/>
    <cellStyle name="표준 5 7 2 3" xfId="19221"/>
    <cellStyle name="표준 5 7 2 4" xfId="8962"/>
    <cellStyle name="표준 5 7 2_Sheet1" xfId="19222"/>
    <cellStyle name="표준 5 7 3" xfId="5747"/>
    <cellStyle name="표준 5 7 3 2" xfId="5748"/>
    <cellStyle name="표준 5 7 3 3" xfId="19223"/>
    <cellStyle name="표준 5 7 3 4" xfId="8963"/>
    <cellStyle name="표준 5 7 3_Sheet1" xfId="19224"/>
    <cellStyle name="표준 5 7 4" xfId="5749"/>
    <cellStyle name="표준 5 7 5" xfId="19225"/>
    <cellStyle name="표준 5 7 6" xfId="8961"/>
    <cellStyle name="표준 5 7_1차통계" xfId="5750"/>
    <cellStyle name="표준 5 8" xfId="5751"/>
    <cellStyle name="표준 5 8 2" xfId="5752"/>
    <cellStyle name="표준 5 8 3" xfId="19226"/>
    <cellStyle name="표준 5 8 4" xfId="8964"/>
    <cellStyle name="표준 5 8_Sheet1" xfId="19227"/>
    <cellStyle name="표준 5 9" xfId="5753"/>
    <cellStyle name="표준 5 9 2" xfId="5754"/>
    <cellStyle name="표준 5 9 3" xfId="19228"/>
    <cellStyle name="표준 5 9 4" xfId="8965"/>
    <cellStyle name="표준 5 9_Sheet1" xfId="19229"/>
    <cellStyle name="표준 5_1차통계" xfId="5755"/>
    <cellStyle name="표준 50" xfId="5756"/>
    <cellStyle name="표준 50 2" xfId="5757"/>
    <cellStyle name="표준 50 2 2" xfId="5758"/>
    <cellStyle name="표준 50 2 3" xfId="19230"/>
    <cellStyle name="표준 50 2 4" xfId="8967"/>
    <cellStyle name="표준 50 2_Sheet1" xfId="19231"/>
    <cellStyle name="표준 50 3" xfId="5759"/>
    <cellStyle name="표준 50 3 2" xfId="5760"/>
    <cellStyle name="표준 50 3 3" xfId="19232"/>
    <cellStyle name="표준 50 3 4" xfId="8968"/>
    <cellStyle name="표준 50 3_Sheet1" xfId="19233"/>
    <cellStyle name="표준 50 4" xfId="5761"/>
    <cellStyle name="표준 50 5" xfId="19234"/>
    <cellStyle name="표준 50 6" xfId="19235"/>
    <cellStyle name="표준 50 7" xfId="8966"/>
    <cellStyle name="표준 50_1차통계" xfId="5762"/>
    <cellStyle name="표준 500" xfId="5763"/>
    <cellStyle name="표준 500 2" xfId="19236"/>
    <cellStyle name="표준 500 3" xfId="22266"/>
    <cellStyle name="표준 500 3 2" xfId="22267"/>
    <cellStyle name="표준 500 4" xfId="22268"/>
    <cellStyle name="표준 500 5" xfId="20313"/>
    <cellStyle name="표준 500 6" xfId="8969"/>
    <cellStyle name="표준 500_Sheet1" xfId="19237"/>
    <cellStyle name="표준 501" xfId="5764"/>
    <cellStyle name="표준 501 2" xfId="19238"/>
    <cellStyle name="표준 501 3" xfId="22269"/>
    <cellStyle name="표준 501 3 2" xfId="22270"/>
    <cellStyle name="표준 501 4" xfId="22271"/>
    <cellStyle name="표준 501 5" xfId="20314"/>
    <cellStyle name="표준 501 6" xfId="8970"/>
    <cellStyle name="표준 501_Sheet1" xfId="19239"/>
    <cellStyle name="표준 502" xfId="5765"/>
    <cellStyle name="표준 502 2" xfId="19240"/>
    <cellStyle name="표준 502 3" xfId="22272"/>
    <cellStyle name="표준 502 3 2" xfId="22273"/>
    <cellStyle name="표준 502 4" xfId="22274"/>
    <cellStyle name="표준 502 5" xfId="20315"/>
    <cellStyle name="표준 502 6" xfId="8971"/>
    <cellStyle name="표준 502_Sheet1" xfId="19241"/>
    <cellStyle name="표준 503" xfId="5766"/>
    <cellStyle name="표준 503 2" xfId="19242"/>
    <cellStyle name="표준 503 2 2" xfId="22275"/>
    <cellStyle name="표준 503 2 2 2" xfId="22276"/>
    <cellStyle name="표준 503 2 3" xfId="22277"/>
    <cellStyle name="표준 503_Sheet1" xfId="19243"/>
    <cellStyle name="표준 504" xfId="5767"/>
    <cellStyle name="표준 504 2" xfId="19244"/>
    <cellStyle name="표준 504 2 2" xfId="22278"/>
    <cellStyle name="표준 504 2 2 2" xfId="22279"/>
    <cellStyle name="표준 504 2 3" xfId="22280"/>
    <cellStyle name="표준 504_Sheet1" xfId="19245"/>
    <cellStyle name="표준 505" xfId="5768"/>
    <cellStyle name="표준 505 2" xfId="19246"/>
    <cellStyle name="표준 505 3" xfId="22281"/>
    <cellStyle name="표준 505 3 2" xfId="22282"/>
    <cellStyle name="표준 505 4" xfId="22283"/>
    <cellStyle name="표준 505 5" xfId="20316"/>
    <cellStyle name="표준 505 6" xfId="8972"/>
    <cellStyle name="표준 505_Sheet1" xfId="19247"/>
    <cellStyle name="표준 506" xfId="5769"/>
    <cellStyle name="표준 506 2" xfId="19248"/>
    <cellStyle name="표준 506 3" xfId="22284"/>
    <cellStyle name="표준 506 3 2" xfId="22285"/>
    <cellStyle name="표준 506 4" xfId="22286"/>
    <cellStyle name="표준 506 5" xfId="20317"/>
    <cellStyle name="표준 506 6" xfId="8973"/>
    <cellStyle name="표준 506_Sheet1" xfId="19249"/>
    <cellStyle name="표준 507" xfId="5770"/>
    <cellStyle name="표준 507 2" xfId="19250"/>
    <cellStyle name="표준 507 3" xfId="22287"/>
    <cellStyle name="표준 507 3 2" xfId="22288"/>
    <cellStyle name="표준 507 4" xfId="22289"/>
    <cellStyle name="표준 507 5" xfId="20318"/>
    <cellStyle name="표준 507 6" xfId="8974"/>
    <cellStyle name="표준 507_Sheet1" xfId="19251"/>
    <cellStyle name="표준 508" xfId="5771"/>
    <cellStyle name="표준 508 2" xfId="19252"/>
    <cellStyle name="표준 508 2 2" xfId="22290"/>
    <cellStyle name="표준 508 2 2 2" xfId="22291"/>
    <cellStyle name="표준 508 2 3" xfId="22292"/>
    <cellStyle name="표준 508_Sheet1" xfId="19253"/>
    <cellStyle name="표준 509" xfId="5772"/>
    <cellStyle name="표준 509 2" xfId="19254"/>
    <cellStyle name="표준 509 2 2" xfId="22293"/>
    <cellStyle name="표준 509 2 2 2" xfId="22294"/>
    <cellStyle name="표준 509 2 3" xfId="22295"/>
    <cellStyle name="표준 509 3" xfId="19255"/>
    <cellStyle name="표준 509_Sheet1" xfId="19256"/>
    <cellStyle name="표준 51" xfId="5773"/>
    <cellStyle name="표준 51 2" xfId="5774"/>
    <cellStyle name="표준 51 2 2" xfId="5775"/>
    <cellStyle name="표준 51 2 3" xfId="19257"/>
    <cellStyle name="표준 51 2 4" xfId="8976"/>
    <cellStyle name="표준 51 2_Sheet1" xfId="19258"/>
    <cellStyle name="표준 51 3" xfId="5776"/>
    <cellStyle name="표준 51 3 2" xfId="5777"/>
    <cellStyle name="표준 51 3 3" xfId="19259"/>
    <cellStyle name="표준 51 3 4" xfId="8977"/>
    <cellStyle name="표준 51 3_Sheet1" xfId="19260"/>
    <cellStyle name="표준 51 4" xfId="5778"/>
    <cellStyle name="표준 51 4 2" xfId="19261"/>
    <cellStyle name="표준 51 4_Sheet1" xfId="19262"/>
    <cellStyle name="표준 51 5" xfId="19263"/>
    <cellStyle name="표준 51 5 2" xfId="19264"/>
    <cellStyle name="표준 51 5_Sheet1" xfId="19265"/>
    <cellStyle name="표준 51 6" xfId="19266"/>
    <cellStyle name="표준 51 7" xfId="19267"/>
    <cellStyle name="표준 51 8" xfId="19268"/>
    <cellStyle name="표준 51 9" xfId="8975"/>
    <cellStyle name="표준 51_1차통계" xfId="5779"/>
    <cellStyle name="표준 510" xfId="5780"/>
    <cellStyle name="표준 510 2" xfId="19269"/>
    <cellStyle name="표준 510 3" xfId="22296"/>
    <cellStyle name="표준 510 3 2" xfId="22297"/>
    <cellStyle name="표준 510 4" xfId="22298"/>
    <cellStyle name="표준 510 5" xfId="20319"/>
    <cellStyle name="표준 510 6" xfId="8978"/>
    <cellStyle name="표준 510_Sheet1" xfId="19270"/>
    <cellStyle name="표준 511" xfId="5781"/>
    <cellStyle name="표준 511 2" xfId="19271"/>
    <cellStyle name="표준 511 3" xfId="22299"/>
    <cellStyle name="표준 511 3 2" xfId="22300"/>
    <cellStyle name="표준 511 4" xfId="22301"/>
    <cellStyle name="표준 511 5" xfId="20320"/>
    <cellStyle name="표준 511 6" xfId="8979"/>
    <cellStyle name="표준 511_Sheet1" xfId="19272"/>
    <cellStyle name="표준 512" xfId="5782"/>
    <cellStyle name="표준 512 2" xfId="19273"/>
    <cellStyle name="표준 512 3" xfId="22302"/>
    <cellStyle name="표준 512 3 2" xfId="22303"/>
    <cellStyle name="표준 512 4" xfId="22304"/>
    <cellStyle name="표준 512 5" xfId="20321"/>
    <cellStyle name="표준 512 6" xfId="8980"/>
    <cellStyle name="표준 512_Sheet1" xfId="19274"/>
    <cellStyle name="표준 513" xfId="5783"/>
    <cellStyle name="표준 513 2" xfId="19275"/>
    <cellStyle name="표준 513 2 2" xfId="22305"/>
    <cellStyle name="표준 513 2 2 2" xfId="22306"/>
    <cellStyle name="표준 513 2 3" xfId="22307"/>
    <cellStyle name="표준 513_Sheet1" xfId="19276"/>
    <cellStyle name="표준 514" xfId="5784"/>
    <cellStyle name="표준 514 2" xfId="19277"/>
    <cellStyle name="표준 514 2 2" xfId="22308"/>
    <cellStyle name="표준 514 2 2 2" xfId="22309"/>
    <cellStyle name="표준 514 2 3" xfId="22310"/>
    <cellStyle name="표준 514_Sheet1" xfId="19278"/>
    <cellStyle name="표준 515" xfId="5785"/>
    <cellStyle name="표준 515 2" xfId="19279"/>
    <cellStyle name="표준 515 3" xfId="22311"/>
    <cellStyle name="표준 515 3 2" xfId="22312"/>
    <cellStyle name="표준 515 4" xfId="22313"/>
    <cellStyle name="표준 515 5" xfId="20322"/>
    <cellStyle name="표준 515 6" xfId="8981"/>
    <cellStyle name="표준 515_Sheet1" xfId="19280"/>
    <cellStyle name="표준 516" xfId="5786"/>
    <cellStyle name="표준 516 2" xfId="19281"/>
    <cellStyle name="표준 516 3" xfId="22314"/>
    <cellStyle name="표준 516 3 2" xfId="22315"/>
    <cellStyle name="표준 516 4" xfId="22316"/>
    <cellStyle name="표준 516 5" xfId="20323"/>
    <cellStyle name="표준 516 6" xfId="8982"/>
    <cellStyle name="표준 516_Sheet1" xfId="19282"/>
    <cellStyle name="표준 517" xfId="5787"/>
    <cellStyle name="표준 517 2" xfId="19283"/>
    <cellStyle name="표준 517 3" xfId="22317"/>
    <cellStyle name="표준 517 3 2" xfId="22318"/>
    <cellStyle name="표준 517 4" xfId="22319"/>
    <cellStyle name="표준 517_Sheet1" xfId="19284"/>
    <cellStyle name="표준 518" xfId="5788"/>
    <cellStyle name="표준 518 2" xfId="19285"/>
    <cellStyle name="표준 518 3" xfId="22320"/>
    <cellStyle name="표준 518 3 2" xfId="22321"/>
    <cellStyle name="표준 518 4" xfId="22322"/>
    <cellStyle name="표준 518_Sheet1" xfId="19286"/>
    <cellStyle name="표준 519" xfId="5789"/>
    <cellStyle name="표준 519 2" xfId="19287"/>
    <cellStyle name="표준 519 3" xfId="22323"/>
    <cellStyle name="표준 519 3 2" xfId="22324"/>
    <cellStyle name="표준 519 4" xfId="22325"/>
    <cellStyle name="표준 519_Sheet1" xfId="19288"/>
    <cellStyle name="표준 52" xfId="5790"/>
    <cellStyle name="표준 52 10" xfId="8983"/>
    <cellStyle name="표준 52 2" xfId="5791"/>
    <cellStyle name="표준 52 2 2" xfId="5792"/>
    <cellStyle name="표준 52 2 3" xfId="19289"/>
    <cellStyle name="표준 52 2 4" xfId="8984"/>
    <cellStyle name="표준 52 2_Sheet1" xfId="19290"/>
    <cellStyle name="표준 52 3" xfId="5793"/>
    <cellStyle name="표준 52 3 2" xfId="5794"/>
    <cellStyle name="표준 52 3 3" xfId="19291"/>
    <cellStyle name="표준 52 3 4" xfId="8985"/>
    <cellStyle name="표준 52 3_Sheet1" xfId="19292"/>
    <cellStyle name="표준 52 4" xfId="5795"/>
    <cellStyle name="표준 52 4 2" xfId="5796"/>
    <cellStyle name="표준 52 4 3" xfId="19293"/>
    <cellStyle name="표준 52 4 4" xfId="8986"/>
    <cellStyle name="표준 52 4_Sheet1" xfId="19294"/>
    <cellStyle name="표준 52 5" xfId="5797"/>
    <cellStyle name="표준 52 5 2" xfId="19295"/>
    <cellStyle name="표준 52 5_Sheet1" xfId="19296"/>
    <cellStyle name="표준 52 6" xfId="19297"/>
    <cellStyle name="표준 52 6 2" xfId="19298"/>
    <cellStyle name="표준 52 6_Sheet1" xfId="19299"/>
    <cellStyle name="표준 52 7" xfId="19300"/>
    <cellStyle name="표준 52 8" xfId="19301"/>
    <cellStyle name="표준 52 9" xfId="19302"/>
    <cellStyle name="표준 52_1차통계" xfId="5798"/>
    <cellStyle name="표준 520" xfId="5799"/>
    <cellStyle name="표준 520 2" xfId="19303"/>
    <cellStyle name="표준 520 3" xfId="22326"/>
    <cellStyle name="표준 520 3 2" xfId="22327"/>
    <cellStyle name="표준 520 4" xfId="22328"/>
    <cellStyle name="표준 520_Sheet1" xfId="19304"/>
    <cellStyle name="표준 521" xfId="5800"/>
    <cellStyle name="표준 521 2" xfId="19305"/>
    <cellStyle name="표준 521 3" xfId="22329"/>
    <cellStyle name="표준 521 3 2" xfId="22330"/>
    <cellStyle name="표준 521 4" xfId="22331"/>
    <cellStyle name="표준 521_Sheet1" xfId="19306"/>
    <cellStyle name="표준 522" xfId="5801"/>
    <cellStyle name="표준 522 2" xfId="19307"/>
    <cellStyle name="표준 522 3" xfId="22332"/>
    <cellStyle name="표준 522 3 2" xfId="22333"/>
    <cellStyle name="표준 522 4" xfId="22334"/>
    <cellStyle name="표준 522_Sheet1" xfId="19308"/>
    <cellStyle name="표준 523" xfId="5802"/>
    <cellStyle name="표준 523 2" xfId="19309"/>
    <cellStyle name="표준 523 3" xfId="22335"/>
    <cellStyle name="표준 523 3 2" xfId="22336"/>
    <cellStyle name="표준 523 4" xfId="22337"/>
    <cellStyle name="표준 523_Sheet1" xfId="19310"/>
    <cellStyle name="표준 524" xfId="5803"/>
    <cellStyle name="표준 524 2" xfId="19311"/>
    <cellStyle name="표준 524 3" xfId="22338"/>
    <cellStyle name="표준 524 3 2" xfId="22339"/>
    <cellStyle name="표준 524 4" xfId="22340"/>
    <cellStyle name="표준 524_Sheet1" xfId="19312"/>
    <cellStyle name="표준 525" xfId="5804"/>
    <cellStyle name="표준 525 2" xfId="19313"/>
    <cellStyle name="표준 525 3" xfId="22341"/>
    <cellStyle name="표준 525 3 2" xfId="22342"/>
    <cellStyle name="표준 525 4" xfId="22343"/>
    <cellStyle name="표준 525_Sheet1" xfId="19314"/>
    <cellStyle name="표준 526" xfId="5805"/>
    <cellStyle name="표준 526 2" xfId="19315"/>
    <cellStyle name="표준 526 3" xfId="22344"/>
    <cellStyle name="표준 526 3 2" xfId="22345"/>
    <cellStyle name="표준 526 4" xfId="22346"/>
    <cellStyle name="표준 526_Sheet1" xfId="19316"/>
    <cellStyle name="표준 527" xfId="5806"/>
    <cellStyle name="표준 527 2" xfId="19317"/>
    <cellStyle name="표준 527 3" xfId="22347"/>
    <cellStyle name="표준 527 3 2" xfId="22348"/>
    <cellStyle name="표준 527 4" xfId="22349"/>
    <cellStyle name="표준 527_Sheet1" xfId="19318"/>
    <cellStyle name="표준 528" xfId="5807"/>
    <cellStyle name="표준 528 2" xfId="19319"/>
    <cellStyle name="표준 528 3" xfId="22350"/>
    <cellStyle name="표준 528 3 2" xfId="22351"/>
    <cellStyle name="표준 528 4" xfId="22352"/>
    <cellStyle name="표준 528_Sheet1" xfId="19320"/>
    <cellStyle name="표준 529" xfId="5808"/>
    <cellStyle name="표준 529 2" xfId="19321"/>
    <cellStyle name="표준 529 3" xfId="22353"/>
    <cellStyle name="표준 529 3 2" xfId="22354"/>
    <cellStyle name="표준 529 4" xfId="22355"/>
    <cellStyle name="표준 529_Sheet1" xfId="19322"/>
    <cellStyle name="표준 53" xfId="5809"/>
    <cellStyle name="표준 53 10" xfId="8987"/>
    <cellStyle name="표준 53 2" xfId="5810"/>
    <cellStyle name="표준 53 2 2" xfId="5811"/>
    <cellStyle name="표준 53 2 3" xfId="19323"/>
    <cellStyle name="표준 53 2 4" xfId="8988"/>
    <cellStyle name="표준 53 2_Sheet1" xfId="19324"/>
    <cellStyle name="표준 53 3" xfId="5812"/>
    <cellStyle name="표준 53 3 2" xfId="5813"/>
    <cellStyle name="표준 53 3 3" xfId="19325"/>
    <cellStyle name="표준 53 3 4" xfId="8989"/>
    <cellStyle name="표준 53 3_Sheet1" xfId="19326"/>
    <cellStyle name="표준 53 4" xfId="5814"/>
    <cellStyle name="표준 53 4 2" xfId="5815"/>
    <cellStyle name="표준 53 4 3" xfId="19327"/>
    <cellStyle name="표준 53 4 4" xfId="8990"/>
    <cellStyle name="표준 53 4_Sheet1" xfId="19328"/>
    <cellStyle name="표준 53 5" xfId="5816"/>
    <cellStyle name="표준 53 5 2" xfId="19329"/>
    <cellStyle name="표준 53 5_Sheet1" xfId="19330"/>
    <cellStyle name="표준 53 6" xfId="19331"/>
    <cellStyle name="표준 53 6 2" xfId="19332"/>
    <cellStyle name="표준 53 6_Sheet1" xfId="19333"/>
    <cellStyle name="표준 53 7" xfId="19334"/>
    <cellStyle name="표준 53 8" xfId="19335"/>
    <cellStyle name="표준 53 9" xfId="19336"/>
    <cellStyle name="표준 53_1차통계" xfId="5817"/>
    <cellStyle name="표준 530" xfId="5818"/>
    <cellStyle name="표준 530 2" xfId="19337"/>
    <cellStyle name="표준 530 3" xfId="22356"/>
    <cellStyle name="표준 530 3 2" xfId="22357"/>
    <cellStyle name="표준 530 4" xfId="22358"/>
    <cellStyle name="표준 530_Sheet1" xfId="19338"/>
    <cellStyle name="표준 531" xfId="5819"/>
    <cellStyle name="표준 531 2" xfId="19339"/>
    <cellStyle name="표준 531 3" xfId="22359"/>
    <cellStyle name="표준 531 3 2" xfId="22360"/>
    <cellStyle name="표준 531 4" xfId="22361"/>
    <cellStyle name="표준 531_Sheet1" xfId="19340"/>
    <cellStyle name="표준 532" xfId="5820"/>
    <cellStyle name="표준 532 2" xfId="19341"/>
    <cellStyle name="표준 532 3" xfId="22362"/>
    <cellStyle name="표준 532 3 2" xfId="22363"/>
    <cellStyle name="표준 532 4" xfId="22364"/>
    <cellStyle name="표준 532_Sheet1" xfId="19342"/>
    <cellStyle name="표준 533" xfId="5821"/>
    <cellStyle name="표준 533 2" xfId="19343"/>
    <cellStyle name="표준 533 3" xfId="22365"/>
    <cellStyle name="표준 533 3 2" xfId="22366"/>
    <cellStyle name="표준 533 4" xfId="22367"/>
    <cellStyle name="표준 533_Sheet1" xfId="19344"/>
    <cellStyle name="표준 534" xfId="5822"/>
    <cellStyle name="표준 534 2" xfId="19345"/>
    <cellStyle name="표준 534 3" xfId="22368"/>
    <cellStyle name="표준 534 3 2" xfId="22369"/>
    <cellStyle name="표준 534 4" xfId="22370"/>
    <cellStyle name="표준 534_Sheet1" xfId="19346"/>
    <cellStyle name="표준 535" xfId="5823"/>
    <cellStyle name="표준 535 2" xfId="19347"/>
    <cellStyle name="표준 535 3" xfId="22371"/>
    <cellStyle name="표준 535 3 2" xfId="22372"/>
    <cellStyle name="표준 535 4" xfId="22373"/>
    <cellStyle name="표준 535_Sheet1" xfId="19348"/>
    <cellStyle name="표준 536" xfId="5824"/>
    <cellStyle name="표준 536 2" xfId="19349"/>
    <cellStyle name="표준 536 3" xfId="22374"/>
    <cellStyle name="표준 536 3 2" xfId="22375"/>
    <cellStyle name="표준 536 4" xfId="22376"/>
    <cellStyle name="표준 536_Sheet1" xfId="19350"/>
    <cellStyle name="표준 537" xfId="5825"/>
    <cellStyle name="표준 537 2" xfId="19351"/>
    <cellStyle name="표준 537 3" xfId="22377"/>
    <cellStyle name="표준 537 3 2" xfId="22378"/>
    <cellStyle name="표준 537 4" xfId="22379"/>
    <cellStyle name="표준 537_Sheet1" xfId="19352"/>
    <cellStyle name="표준 538" xfId="5826"/>
    <cellStyle name="표준 538 2" xfId="19353"/>
    <cellStyle name="표준 538 3" xfId="22380"/>
    <cellStyle name="표준 538 3 2" xfId="22381"/>
    <cellStyle name="표준 538 4" xfId="22382"/>
    <cellStyle name="표준 538_Sheet1" xfId="19354"/>
    <cellStyle name="표준 539" xfId="5827"/>
    <cellStyle name="표준 539 2" xfId="19355"/>
    <cellStyle name="표준 539 3" xfId="22383"/>
    <cellStyle name="표준 539 3 2" xfId="22384"/>
    <cellStyle name="표준 539 4" xfId="22385"/>
    <cellStyle name="표준 539_Sheet1" xfId="19356"/>
    <cellStyle name="표준 54" xfId="5828"/>
    <cellStyle name="표준 54 10" xfId="8991"/>
    <cellStyle name="표준 54 2" xfId="5829"/>
    <cellStyle name="표준 54 2 2" xfId="5830"/>
    <cellStyle name="표준 54 2 3" xfId="19357"/>
    <cellStyle name="표준 54 2 4" xfId="8992"/>
    <cellStyle name="표준 54 2_Sheet1" xfId="19358"/>
    <cellStyle name="표준 54 3" xfId="5831"/>
    <cellStyle name="표준 54 3 2" xfId="5832"/>
    <cellStyle name="표준 54 3 3" xfId="19359"/>
    <cellStyle name="표준 54 3 4" xfId="8993"/>
    <cellStyle name="표준 54 3_Sheet1" xfId="19360"/>
    <cellStyle name="표준 54 4" xfId="5833"/>
    <cellStyle name="표준 54 4 2" xfId="5834"/>
    <cellStyle name="표준 54 4 3" xfId="19361"/>
    <cellStyle name="표준 54 4 4" xfId="8994"/>
    <cellStyle name="표준 54 4_Sheet1" xfId="19362"/>
    <cellStyle name="표준 54 5" xfId="5835"/>
    <cellStyle name="표준 54 5 2" xfId="19363"/>
    <cellStyle name="표준 54 5_Sheet1" xfId="19364"/>
    <cellStyle name="표준 54 6" xfId="19365"/>
    <cellStyle name="표준 54 6 2" xfId="19366"/>
    <cellStyle name="표준 54 6_Sheet1" xfId="19367"/>
    <cellStyle name="표준 54 7" xfId="19368"/>
    <cellStyle name="표준 54 8" xfId="19369"/>
    <cellStyle name="표준 54 9" xfId="19370"/>
    <cellStyle name="표준 54_1차통계" xfId="5836"/>
    <cellStyle name="표준 540" xfId="5837"/>
    <cellStyle name="표준 540 2" xfId="19371"/>
    <cellStyle name="표준 540 3" xfId="22386"/>
    <cellStyle name="표준 540 3 2" xfId="22387"/>
    <cellStyle name="표준 540 4" xfId="22388"/>
    <cellStyle name="표준 540_Sheet1" xfId="19372"/>
    <cellStyle name="표준 541" xfId="5838"/>
    <cellStyle name="표준 541 2" xfId="19373"/>
    <cellStyle name="표준 541 3" xfId="22389"/>
    <cellStyle name="표준 541 3 2" xfId="22390"/>
    <cellStyle name="표준 541 4" xfId="22391"/>
    <cellStyle name="표준 541_Sheet1" xfId="19374"/>
    <cellStyle name="표준 542" xfId="5839"/>
    <cellStyle name="표준 542 2" xfId="19375"/>
    <cellStyle name="표준 542 3" xfId="22392"/>
    <cellStyle name="표준 542 3 2" xfId="22393"/>
    <cellStyle name="표준 542 4" xfId="22394"/>
    <cellStyle name="표준 542_Sheet1" xfId="19376"/>
    <cellStyle name="표준 543" xfId="5840"/>
    <cellStyle name="표준 543 2" xfId="19377"/>
    <cellStyle name="표준 543 3" xfId="22395"/>
    <cellStyle name="표준 543 3 2" xfId="22396"/>
    <cellStyle name="표준 543 4" xfId="22397"/>
    <cellStyle name="표준 543_Sheet1" xfId="19378"/>
    <cellStyle name="표준 544" xfId="5841"/>
    <cellStyle name="표준 544 2" xfId="19379"/>
    <cellStyle name="표준 544 3" xfId="22398"/>
    <cellStyle name="표준 544 3 2" xfId="22399"/>
    <cellStyle name="표준 544 4" xfId="22400"/>
    <cellStyle name="표준 544_Sheet1" xfId="19380"/>
    <cellStyle name="표준 545" xfId="5842"/>
    <cellStyle name="표준 545 2" xfId="19381"/>
    <cellStyle name="표준 545 3" xfId="22401"/>
    <cellStyle name="표준 545 3 2" xfId="22402"/>
    <cellStyle name="표준 545 4" xfId="22403"/>
    <cellStyle name="표준 545_Sheet1" xfId="19382"/>
    <cellStyle name="표준 546" xfId="5843"/>
    <cellStyle name="표준 546 2" xfId="19383"/>
    <cellStyle name="표준 546 3" xfId="22404"/>
    <cellStyle name="표준 546 3 2" xfId="22405"/>
    <cellStyle name="표준 546 4" xfId="22406"/>
    <cellStyle name="표준 546_Sheet1" xfId="19384"/>
    <cellStyle name="표준 547" xfId="5844"/>
    <cellStyle name="표준 547 2" xfId="19385"/>
    <cellStyle name="표준 547 3" xfId="22407"/>
    <cellStyle name="표준 547 3 2" xfId="22408"/>
    <cellStyle name="표준 547 4" xfId="22409"/>
    <cellStyle name="표준 547_Sheet1" xfId="19386"/>
    <cellStyle name="표준 548" xfId="5845"/>
    <cellStyle name="표준 548 2" xfId="19387"/>
    <cellStyle name="표준 548 3" xfId="22410"/>
    <cellStyle name="표준 548 3 2" xfId="22411"/>
    <cellStyle name="표준 548 4" xfId="22412"/>
    <cellStyle name="표준 548_Sheet1" xfId="19388"/>
    <cellStyle name="표준 549" xfId="5846"/>
    <cellStyle name="표준 549 2" xfId="19389"/>
    <cellStyle name="표준 549 3" xfId="22413"/>
    <cellStyle name="표준 549 3 2" xfId="22414"/>
    <cellStyle name="표준 549 4" xfId="22415"/>
    <cellStyle name="표준 549_Sheet1" xfId="19390"/>
    <cellStyle name="표준 55" xfId="5847"/>
    <cellStyle name="표준 55 10" xfId="8995"/>
    <cellStyle name="표준 55 2" xfId="5848"/>
    <cellStyle name="표준 55 2 2" xfId="5849"/>
    <cellStyle name="표준 55 2 3" xfId="19391"/>
    <cellStyle name="표준 55 2 4" xfId="8996"/>
    <cellStyle name="표준 55 2_Sheet1" xfId="19392"/>
    <cellStyle name="표준 55 3" xfId="5850"/>
    <cellStyle name="표준 55 3 2" xfId="5851"/>
    <cellStyle name="표준 55 3 3" xfId="19393"/>
    <cellStyle name="표준 55 3 4" xfId="8997"/>
    <cellStyle name="표준 55 3_Sheet1" xfId="19394"/>
    <cellStyle name="표준 55 4" xfId="5852"/>
    <cellStyle name="표준 55 4 2" xfId="5853"/>
    <cellStyle name="표준 55 4 3" xfId="19395"/>
    <cellStyle name="표준 55 4 4" xfId="8998"/>
    <cellStyle name="표준 55 4_Sheet1" xfId="19396"/>
    <cellStyle name="표준 55 5" xfId="5854"/>
    <cellStyle name="표준 55 5 2" xfId="19397"/>
    <cellStyle name="표준 55 6" xfId="5855"/>
    <cellStyle name="표준 55 6 2" xfId="19398"/>
    <cellStyle name="표준 55 6_Sheet1" xfId="19399"/>
    <cellStyle name="표준 55 7" xfId="19400"/>
    <cellStyle name="표준 55 8" xfId="19401"/>
    <cellStyle name="표준 55 9" xfId="19402"/>
    <cellStyle name="표준 55_1차통계" xfId="5856"/>
    <cellStyle name="표준 550" xfId="5857"/>
    <cellStyle name="표준 550 2" xfId="19403"/>
    <cellStyle name="표준 550 3" xfId="22416"/>
    <cellStyle name="표준 550 3 2" xfId="22417"/>
    <cellStyle name="표준 550 4" xfId="22418"/>
    <cellStyle name="표준 550_Sheet1" xfId="19404"/>
    <cellStyle name="표준 551" xfId="5858"/>
    <cellStyle name="표준 551 2" xfId="19405"/>
    <cellStyle name="표준 551 3" xfId="22419"/>
    <cellStyle name="표준 551 3 2" xfId="22420"/>
    <cellStyle name="표준 551 4" xfId="22421"/>
    <cellStyle name="표준 551_Sheet1" xfId="19406"/>
    <cellStyle name="표준 552" xfId="5859"/>
    <cellStyle name="표준 552 2" xfId="19407"/>
    <cellStyle name="표준 552 3" xfId="22422"/>
    <cellStyle name="표준 552 3 2" xfId="22423"/>
    <cellStyle name="표준 552 4" xfId="22424"/>
    <cellStyle name="표준 552_Sheet1" xfId="19408"/>
    <cellStyle name="표준 553" xfId="5860"/>
    <cellStyle name="표준 553 2" xfId="19409"/>
    <cellStyle name="표준 553 3" xfId="22425"/>
    <cellStyle name="표준 553 3 2" xfId="22426"/>
    <cellStyle name="표준 553 4" xfId="22427"/>
    <cellStyle name="표준 553_Sheet1" xfId="19410"/>
    <cellStyle name="표준 554" xfId="5861"/>
    <cellStyle name="표준 554 2" xfId="19411"/>
    <cellStyle name="표준 554 3" xfId="22428"/>
    <cellStyle name="표준 554 3 2" xfId="22429"/>
    <cellStyle name="표준 554 4" xfId="22430"/>
    <cellStyle name="표준 554_Sheet1" xfId="19412"/>
    <cellStyle name="표준 555" xfId="5862"/>
    <cellStyle name="표준 555 2" xfId="19413"/>
    <cellStyle name="표준 555 3" xfId="22431"/>
    <cellStyle name="표준 555 3 2" xfId="22432"/>
    <cellStyle name="표준 555 4" xfId="22433"/>
    <cellStyle name="표준 555_Sheet1" xfId="19414"/>
    <cellStyle name="표준 556" xfId="5863"/>
    <cellStyle name="표준 556 2" xfId="19415"/>
    <cellStyle name="표준 556 3" xfId="22434"/>
    <cellStyle name="표준 556 3 2" xfId="22435"/>
    <cellStyle name="표준 556 4" xfId="22436"/>
    <cellStyle name="표준 556_Sheet1" xfId="19416"/>
    <cellStyle name="표준 557" xfId="5864"/>
    <cellStyle name="표준 557 2" xfId="19417"/>
    <cellStyle name="표준 557 3" xfId="22437"/>
    <cellStyle name="표준 557 3 2" xfId="22438"/>
    <cellStyle name="표준 557 4" xfId="22439"/>
    <cellStyle name="표준 557_Sheet1" xfId="19418"/>
    <cellStyle name="표준 558" xfId="5865"/>
    <cellStyle name="표준 558 2" xfId="19419"/>
    <cellStyle name="표준 558 3" xfId="22440"/>
    <cellStyle name="표준 558 3 2" xfId="22441"/>
    <cellStyle name="표준 558 4" xfId="22442"/>
    <cellStyle name="표준 558_Sheet1" xfId="19420"/>
    <cellStyle name="표준 559" xfId="5866"/>
    <cellStyle name="표준 559 2" xfId="19421"/>
    <cellStyle name="표준 559 3" xfId="22443"/>
    <cellStyle name="표준 559 3 2" xfId="22444"/>
    <cellStyle name="표준 559 4" xfId="22445"/>
    <cellStyle name="표준 559_Sheet1" xfId="19422"/>
    <cellStyle name="표준 56" xfId="5867"/>
    <cellStyle name="표준 56 2" xfId="5868"/>
    <cellStyle name="표준 56 2 2" xfId="5869"/>
    <cellStyle name="표준 56 2 3" xfId="19423"/>
    <cellStyle name="표준 56 2 4" xfId="9000"/>
    <cellStyle name="표준 56 2_Sheet1" xfId="19424"/>
    <cellStyle name="표준 56 3" xfId="5870"/>
    <cellStyle name="표준 56 3 2" xfId="5871"/>
    <cellStyle name="표준 56 3 3" xfId="19425"/>
    <cellStyle name="표준 56 3 4" xfId="9001"/>
    <cellStyle name="표준 56 3_Sheet1" xfId="19426"/>
    <cellStyle name="표준 56 4" xfId="5872"/>
    <cellStyle name="표준 56 4 2" xfId="19427"/>
    <cellStyle name="표준 56 4_Sheet1" xfId="19428"/>
    <cellStyle name="표준 56 5" xfId="19429"/>
    <cellStyle name="표준 56 5 2" xfId="19430"/>
    <cellStyle name="표준 56 5_Sheet1" xfId="19431"/>
    <cellStyle name="표준 56 6" xfId="19432"/>
    <cellStyle name="표준 56 7" xfId="19433"/>
    <cellStyle name="표준 56 8" xfId="19434"/>
    <cellStyle name="표준 56 9" xfId="8999"/>
    <cellStyle name="표준 56_1차통계" xfId="5873"/>
    <cellStyle name="표준 560" xfId="5874"/>
    <cellStyle name="표준 560 2" xfId="19435"/>
    <cellStyle name="표준 560 3" xfId="22446"/>
    <cellStyle name="표준 560 3 2" xfId="22447"/>
    <cellStyle name="표준 560 4" xfId="22448"/>
    <cellStyle name="표준 560_Sheet1" xfId="19436"/>
    <cellStyle name="표준 561" xfId="5875"/>
    <cellStyle name="표준 561 2" xfId="19437"/>
    <cellStyle name="표준 561 3" xfId="22449"/>
    <cellStyle name="표준 561 3 2" xfId="22450"/>
    <cellStyle name="표준 561 4" xfId="22451"/>
    <cellStyle name="표준 561_Sheet1" xfId="19438"/>
    <cellStyle name="표준 562" xfId="5876"/>
    <cellStyle name="표준 562 2" xfId="19439"/>
    <cellStyle name="표준 562 3" xfId="22452"/>
    <cellStyle name="표준 562 3 2" xfId="22453"/>
    <cellStyle name="표준 562 4" xfId="22454"/>
    <cellStyle name="표준 562_Sheet1" xfId="19440"/>
    <cellStyle name="표준 563" xfId="5877"/>
    <cellStyle name="표준 563 2" xfId="19441"/>
    <cellStyle name="표준 563 3" xfId="22455"/>
    <cellStyle name="표준 563 3 2" xfId="22456"/>
    <cellStyle name="표준 563 4" xfId="22457"/>
    <cellStyle name="표준 563_Sheet1" xfId="19442"/>
    <cellStyle name="표준 564" xfId="5878"/>
    <cellStyle name="표준 564 2" xfId="19443"/>
    <cellStyle name="표준 564 3" xfId="22458"/>
    <cellStyle name="표준 564 3 2" xfId="22459"/>
    <cellStyle name="표준 564 4" xfId="22460"/>
    <cellStyle name="표준 564_Sheet1" xfId="19444"/>
    <cellStyle name="표준 565" xfId="5879"/>
    <cellStyle name="표준 565 2" xfId="19445"/>
    <cellStyle name="표준 565 3" xfId="22461"/>
    <cellStyle name="표준 565 3 2" xfId="22462"/>
    <cellStyle name="표준 565 4" xfId="22463"/>
    <cellStyle name="표준 565_Sheet1" xfId="19446"/>
    <cellStyle name="표준 566" xfId="5880"/>
    <cellStyle name="표준 566 2" xfId="19447"/>
    <cellStyle name="표준 566 3" xfId="22464"/>
    <cellStyle name="표준 566 3 2" xfId="22465"/>
    <cellStyle name="표준 566 4" xfId="22466"/>
    <cellStyle name="표준 566_Sheet1" xfId="19448"/>
    <cellStyle name="표준 567" xfId="5881"/>
    <cellStyle name="표준 567 2" xfId="19449"/>
    <cellStyle name="표준 567 3" xfId="22467"/>
    <cellStyle name="표준 567 3 2" xfId="22468"/>
    <cellStyle name="표준 567 4" xfId="22469"/>
    <cellStyle name="표준 567_Sheet1" xfId="19450"/>
    <cellStyle name="표준 568" xfId="5882"/>
    <cellStyle name="표준 568 2" xfId="19451"/>
    <cellStyle name="표준 568 3" xfId="22470"/>
    <cellStyle name="표준 568 3 2" xfId="22471"/>
    <cellStyle name="표준 568 4" xfId="22472"/>
    <cellStyle name="표준 568_Sheet1" xfId="19452"/>
    <cellStyle name="표준 569" xfId="5883"/>
    <cellStyle name="표준 569 2" xfId="19453"/>
    <cellStyle name="표준 569 3" xfId="22473"/>
    <cellStyle name="표준 569 3 2" xfId="22474"/>
    <cellStyle name="표준 569 4" xfId="22475"/>
    <cellStyle name="표준 569_Sheet1" xfId="19454"/>
    <cellStyle name="표준 57" xfId="5884"/>
    <cellStyle name="표준 57 10" xfId="9002"/>
    <cellStyle name="표준 57 2" xfId="5885"/>
    <cellStyle name="표준 57 2 2" xfId="5886"/>
    <cellStyle name="표준 57 2 3" xfId="19455"/>
    <cellStyle name="표준 57 2 4" xfId="9003"/>
    <cellStyle name="표준 57 2_Sheet1" xfId="19456"/>
    <cellStyle name="표준 57 3" xfId="5887"/>
    <cellStyle name="표준 57 3 2" xfId="5888"/>
    <cellStyle name="표준 57 3 3" xfId="19457"/>
    <cellStyle name="표준 57 3 4" xfId="9004"/>
    <cellStyle name="표준 57 3_Sheet1" xfId="19458"/>
    <cellStyle name="표준 57 4" xfId="5889"/>
    <cellStyle name="표준 57 4 2" xfId="5890"/>
    <cellStyle name="표준 57 4 3" xfId="19459"/>
    <cellStyle name="표준 57 4 4" xfId="9005"/>
    <cellStyle name="표준 57 4_Sheet1" xfId="19460"/>
    <cellStyle name="표준 57 5" xfId="5891"/>
    <cellStyle name="표준 57 5 2" xfId="19461"/>
    <cellStyle name="표준 57 5_Sheet1" xfId="19462"/>
    <cellStyle name="표준 57 6" xfId="19463"/>
    <cellStyle name="표준 57 6 2" xfId="19464"/>
    <cellStyle name="표준 57 6_Sheet1" xfId="19465"/>
    <cellStyle name="표준 57 7" xfId="19466"/>
    <cellStyle name="표준 57 8" xfId="19467"/>
    <cellStyle name="표준 57 9" xfId="19468"/>
    <cellStyle name="표준 57_1차통계" xfId="5892"/>
    <cellStyle name="표준 570" xfId="5893"/>
    <cellStyle name="표준 570 2" xfId="19469"/>
    <cellStyle name="표준 570 3" xfId="22476"/>
    <cellStyle name="표준 570 3 2" xfId="22477"/>
    <cellStyle name="표준 570 4" xfId="22478"/>
    <cellStyle name="표준 570_Sheet1" xfId="19470"/>
    <cellStyle name="표준 571" xfId="5894"/>
    <cellStyle name="표준 571 2" xfId="19471"/>
    <cellStyle name="표준 571 3" xfId="22479"/>
    <cellStyle name="표준 571 3 2" xfId="22480"/>
    <cellStyle name="표준 571 4" xfId="22481"/>
    <cellStyle name="표준 571_Sheet1" xfId="19472"/>
    <cellStyle name="표준 572" xfId="5895"/>
    <cellStyle name="표준 572 2" xfId="19473"/>
    <cellStyle name="표준 572 3" xfId="22482"/>
    <cellStyle name="표준 572 3 2" xfId="22483"/>
    <cellStyle name="표준 572 4" xfId="22484"/>
    <cellStyle name="표준 572_Sheet1" xfId="19474"/>
    <cellStyle name="표준 573" xfId="5896"/>
    <cellStyle name="표준 573 2" xfId="19475"/>
    <cellStyle name="표준 573 3" xfId="22485"/>
    <cellStyle name="표준 573 3 2" xfId="22486"/>
    <cellStyle name="표준 573 4" xfId="22487"/>
    <cellStyle name="표준 573_Sheet1" xfId="19476"/>
    <cellStyle name="표준 574" xfId="5897"/>
    <cellStyle name="표준 574 2" xfId="19477"/>
    <cellStyle name="표준 574 3" xfId="22488"/>
    <cellStyle name="표준 574 3 2" xfId="22489"/>
    <cellStyle name="표준 574 4" xfId="22490"/>
    <cellStyle name="표준 574_Sheet1" xfId="19478"/>
    <cellStyle name="표준 575" xfId="5898"/>
    <cellStyle name="표준 575 2" xfId="19479"/>
    <cellStyle name="표준 575 3" xfId="22491"/>
    <cellStyle name="표준 575 3 2" xfId="22492"/>
    <cellStyle name="표준 575 4" xfId="22493"/>
    <cellStyle name="표준 575_Sheet1" xfId="19480"/>
    <cellStyle name="표준 576" xfId="5899"/>
    <cellStyle name="표준 576 2" xfId="19481"/>
    <cellStyle name="표준 576 3" xfId="22494"/>
    <cellStyle name="표준 576 3 2" xfId="22495"/>
    <cellStyle name="표준 576 4" xfId="22496"/>
    <cellStyle name="표준 576_Sheet1" xfId="19482"/>
    <cellStyle name="표준 577" xfId="5900"/>
    <cellStyle name="표준 577 2" xfId="19483"/>
    <cellStyle name="표준 577 3" xfId="22497"/>
    <cellStyle name="표준 577 3 2" xfId="22498"/>
    <cellStyle name="표준 577 4" xfId="22499"/>
    <cellStyle name="표준 577_Sheet1" xfId="19484"/>
    <cellStyle name="표준 578" xfId="5901"/>
    <cellStyle name="표준 578 2" xfId="19485"/>
    <cellStyle name="표준 578 3" xfId="22500"/>
    <cellStyle name="표준 578 3 2" xfId="22501"/>
    <cellStyle name="표준 578 4" xfId="22502"/>
    <cellStyle name="표준 578_Sheet1" xfId="19486"/>
    <cellStyle name="표준 579" xfId="5902"/>
    <cellStyle name="표준 579 2" xfId="19487"/>
    <cellStyle name="표준 579 3" xfId="22503"/>
    <cellStyle name="표준 579 3 2" xfId="22504"/>
    <cellStyle name="표준 579 4" xfId="22505"/>
    <cellStyle name="표준 579_Sheet1" xfId="19488"/>
    <cellStyle name="표준 58" xfId="5903"/>
    <cellStyle name="표준 58 2" xfId="5904"/>
    <cellStyle name="표준 58 2 2" xfId="5905"/>
    <cellStyle name="표준 58 2 3" xfId="19489"/>
    <cellStyle name="표준 58 2 4" xfId="9007"/>
    <cellStyle name="표준 58 2_Sheet1" xfId="19490"/>
    <cellStyle name="표준 58 3" xfId="5906"/>
    <cellStyle name="표준 58 3 2" xfId="5907"/>
    <cellStyle name="표준 58 3 3" xfId="19491"/>
    <cellStyle name="표준 58 3 4" xfId="9008"/>
    <cellStyle name="표준 58 3_Sheet1" xfId="19492"/>
    <cellStyle name="표준 58 4" xfId="5908"/>
    <cellStyle name="표준 58 4 2" xfId="19493"/>
    <cellStyle name="표준 58 4_Sheet1" xfId="19494"/>
    <cellStyle name="표준 58 5" xfId="19495"/>
    <cellStyle name="표준 58 5 2" xfId="19496"/>
    <cellStyle name="표준 58 5_Sheet1" xfId="19497"/>
    <cellStyle name="표준 58 6" xfId="19498"/>
    <cellStyle name="표준 58 7" xfId="19499"/>
    <cellStyle name="표준 58 8" xfId="19500"/>
    <cellStyle name="표준 58 9" xfId="9006"/>
    <cellStyle name="표준 58_1차통계" xfId="5909"/>
    <cellStyle name="표준 580" xfId="5910"/>
    <cellStyle name="표준 580 2" xfId="19501"/>
    <cellStyle name="표준 580 3" xfId="22506"/>
    <cellStyle name="표준 580 3 2" xfId="22507"/>
    <cellStyle name="표준 580 4" xfId="22508"/>
    <cellStyle name="표준 580_Sheet1" xfId="19502"/>
    <cellStyle name="표준 581" xfId="5911"/>
    <cellStyle name="표준 581 2" xfId="19503"/>
    <cellStyle name="표준 581 3" xfId="22509"/>
    <cellStyle name="표준 581 3 2" xfId="22510"/>
    <cellStyle name="표준 581 4" xfId="22511"/>
    <cellStyle name="표준 581_Sheet1" xfId="19504"/>
    <cellStyle name="표준 582" xfId="5912"/>
    <cellStyle name="표준 582 2" xfId="19505"/>
    <cellStyle name="표준 582 3" xfId="22512"/>
    <cellStyle name="표준 582 3 2" xfId="22513"/>
    <cellStyle name="표준 582 4" xfId="22514"/>
    <cellStyle name="표준 582_Sheet1" xfId="19506"/>
    <cellStyle name="표준 583" xfId="5913"/>
    <cellStyle name="표준 583 2" xfId="19507"/>
    <cellStyle name="표준 583 3" xfId="22515"/>
    <cellStyle name="표준 583 3 2" xfId="22516"/>
    <cellStyle name="표준 583 4" xfId="22517"/>
    <cellStyle name="표준 583_Sheet1" xfId="19508"/>
    <cellStyle name="표준 584" xfId="5914"/>
    <cellStyle name="표준 584 2" xfId="19509"/>
    <cellStyle name="표준 584 3" xfId="22518"/>
    <cellStyle name="표준 584 3 2" xfId="22519"/>
    <cellStyle name="표준 584 4" xfId="22520"/>
    <cellStyle name="표준 584_Sheet1" xfId="19510"/>
    <cellStyle name="표준 585" xfId="5915"/>
    <cellStyle name="표준 585 2" xfId="19511"/>
    <cellStyle name="표준 585 3" xfId="22521"/>
    <cellStyle name="표준 585 3 2" xfId="22522"/>
    <cellStyle name="표준 585 4" xfId="22523"/>
    <cellStyle name="표준 585_Sheet1" xfId="19512"/>
    <cellStyle name="표준 586" xfId="5916"/>
    <cellStyle name="표준 586 2" xfId="19513"/>
    <cellStyle name="표준 586 3" xfId="22524"/>
    <cellStyle name="표준 586 3 2" xfId="22525"/>
    <cellStyle name="표준 586 4" xfId="22526"/>
    <cellStyle name="표준 586_Sheet1" xfId="19514"/>
    <cellStyle name="표준 587" xfId="5917"/>
    <cellStyle name="표준 587 2" xfId="19515"/>
    <cellStyle name="표준 587 3" xfId="22527"/>
    <cellStyle name="표준 587 3 2" xfId="22528"/>
    <cellStyle name="표준 587 4" xfId="22529"/>
    <cellStyle name="표준 587_Sheet1" xfId="19516"/>
    <cellStyle name="표준 588" xfId="5918"/>
    <cellStyle name="표준 588 2" xfId="19517"/>
    <cellStyle name="표준 588 3" xfId="22530"/>
    <cellStyle name="표준 588 3 2" xfId="22531"/>
    <cellStyle name="표준 588 4" xfId="22532"/>
    <cellStyle name="표준 588_Sheet1" xfId="19518"/>
    <cellStyle name="표준 589" xfId="5919"/>
    <cellStyle name="표준 589 2" xfId="19519"/>
    <cellStyle name="표준 589 3" xfId="22533"/>
    <cellStyle name="표준 589 3 2" xfId="22534"/>
    <cellStyle name="표준 589 4" xfId="22535"/>
    <cellStyle name="표준 589_Sheet1" xfId="19520"/>
    <cellStyle name="표준 59" xfId="5920"/>
    <cellStyle name="표준 59 2" xfId="5921"/>
    <cellStyle name="표준 59 2 2" xfId="5922"/>
    <cellStyle name="표준 59 2 3" xfId="19521"/>
    <cellStyle name="표준 59 2 4" xfId="9010"/>
    <cellStyle name="표준 59 2_Sheet1" xfId="19522"/>
    <cellStyle name="표준 59 3" xfId="5923"/>
    <cellStyle name="표준 59 3 2" xfId="5924"/>
    <cellStyle name="표준 59 3 3" xfId="19523"/>
    <cellStyle name="표준 59 3 4" xfId="9011"/>
    <cellStyle name="표준 59 3_Sheet1" xfId="19524"/>
    <cellStyle name="표준 59 4" xfId="5925"/>
    <cellStyle name="표준 59 5" xfId="19525"/>
    <cellStyle name="표준 59 6" xfId="19526"/>
    <cellStyle name="표준 59 7" xfId="9009"/>
    <cellStyle name="표준 59_1차통계" xfId="5926"/>
    <cellStyle name="표준 590" xfId="5927"/>
    <cellStyle name="표준 590 2" xfId="19527"/>
    <cellStyle name="표준 590 3" xfId="22536"/>
    <cellStyle name="표준 590 3 2" xfId="22537"/>
    <cellStyle name="표준 590 4" xfId="22538"/>
    <cellStyle name="표준 590_Sheet1" xfId="19528"/>
    <cellStyle name="표준 591" xfId="5928"/>
    <cellStyle name="표준 591 2" xfId="19529"/>
    <cellStyle name="표준 591 3" xfId="22539"/>
    <cellStyle name="표준 591 3 2" xfId="22540"/>
    <cellStyle name="표준 591 4" xfId="22541"/>
    <cellStyle name="표준 591_Sheet1" xfId="19530"/>
    <cellStyle name="표준 592" xfId="5929"/>
    <cellStyle name="표준 592 2" xfId="19531"/>
    <cellStyle name="표준 592 3" xfId="22542"/>
    <cellStyle name="표준 592 3 2" xfId="22543"/>
    <cellStyle name="표준 592 4" xfId="22544"/>
    <cellStyle name="표준 592_Sheet1" xfId="19532"/>
    <cellStyle name="표준 593" xfId="5930"/>
    <cellStyle name="표준 593 2" xfId="19533"/>
    <cellStyle name="표준 593 3" xfId="22545"/>
    <cellStyle name="표준 593 3 2" xfId="22546"/>
    <cellStyle name="표준 593 4" xfId="22547"/>
    <cellStyle name="표준 593_Sheet1" xfId="19534"/>
    <cellStyle name="표준 594" xfId="5931"/>
    <cellStyle name="표준 594 2" xfId="19535"/>
    <cellStyle name="표준 594 3" xfId="22548"/>
    <cellStyle name="표준 594 3 2" xfId="22549"/>
    <cellStyle name="표준 594 4" xfId="22550"/>
    <cellStyle name="표준 594_Sheet1" xfId="19536"/>
    <cellStyle name="표준 595" xfId="5932"/>
    <cellStyle name="표준 595 2" xfId="19537"/>
    <cellStyle name="표준 595 3" xfId="22551"/>
    <cellStyle name="표준 595 3 2" xfId="22552"/>
    <cellStyle name="표준 595 4" xfId="22553"/>
    <cellStyle name="표준 595_Sheet1" xfId="19538"/>
    <cellStyle name="표준 596" xfId="5933"/>
    <cellStyle name="표준 596 2" xfId="19539"/>
    <cellStyle name="표준 596 3" xfId="22554"/>
    <cellStyle name="표준 596 3 2" xfId="22555"/>
    <cellStyle name="표준 596 4" xfId="22556"/>
    <cellStyle name="표준 596_Sheet1" xfId="19540"/>
    <cellStyle name="표준 597" xfId="5934"/>
    <cellStyle name="표준 597 2" xfId="19541"/>
    <cellStyle name="표준 597 3" xfId="22557"/>
    <cellStyle name="표준 597 3 2" xfId="22558"/>
    <cellStyle name="표준 597 4" xfId="22559"/>
    <cellStyle name="표준 597_Sheet1" xfId="19542"/>
    <cellStyle name="표준 598" xfId="5935"/>
    <cellStyle name="표준 598 2" xfId="19543"/>
    <cellStyle name="표준 598 3" xfId="22560"/>
    <cellStyle name="표준 598 3 2" xfId="22561"/>
    <cellStyle name="표준 598 4" xfId="22562"/>
    <cellStyle name="표준 598_Sheet1" xfId="19544"/>
    <cellStyle name="표준 599" xfId="5936"/>
    <cellStyle name="표준 599 2" xfId="19545"/>
    <cellStyle name="표준 599 3" xfId="22563"/>
    <cellStyle name="표준 599 3 2" xfId="22564"/>
    <cellStyle name="표준 599 4" xfId="22565"/>
    <cellStyle name="표준 599_Sheet1" xfId="19546"/>
    <cellStyle name="표준 6" xfId="5937"/>
    <cellStyle name="표준 6 10" xfId="5938"/>
    <cellStyle name="표준 6 10 2" xfId="5939"/>
    <cellStyle name="표준 6 10 3" xfId="19547"/>
    <cellStyle name="표준 6 10 4" xfId="9012"/>
    <cellStyle name="표준 6 11" xfId="5940"/>
    <cellStyle name="표준 6 11 2" xfId="5941"/>
    <cellStyle name="표준 6 11 3" xfId="19548"/>
    <cellStyle name="표준 6 11 4" xfId="9013"/>
    <cellStyle name="표준 6 12" xfId="5942"/>
    <cellStyle name="표준 6 12 2" xfId="5943"/>
    <cellStyle name="표준 6 12 3" xfId="19549"/>
    <cellStyle name="표준 6 12 4" xfId="9014"/>
    <cellStyle name="표준 6 13" xfId="5944"/>
    <cellStyle name="표준 6 13 10" xfId="5945"/>
    <cellStyle name="표준 6 13 11" xfId="5946"/>
    <cellStyle name="표준 6 13 12" xfId="5947"/>
    <cellStyle name="표준 6 13 13" xfId="5948"/>
    <cellStyle name="표준 6 13 14" xfId="5949"/>
    <cellStyle name="표준 6 13 15" xfId="5950"/>
    <cellStyle name="표준 6 13 16" xfId="5951"/>
    <cellStyle name="표준 6 13 17" xfId="5952"/>
    <cellStyle name="표준 6 13 18" xfId="5953"/>
    <cellStyle name="표준 6 13 19" xfId="9016"/>
    <cellStyle name="표준 6 13 19 2" xfId="20397"/>
    <cellStyle name="표준 6 13 2" xfId="5954"/>
    <cellStyle name="표준 6 13 20" xfId="9015"/>
    <cellStyle name="표준 6 13 3" xfId="5955"/>
    <cellStyle name="표준 6 13 4" xfId="5956"/>
    <cellStyle name="표준 6 13 5" xfId="5957"/>
    <cellStyle name="표준 6 13 6" xfId="5958"/>
    <cellStyle name="표준 6 13 7" xfId="5959"/>
    <cellStyle name="표준 6 13 8" xfId="5960"/>
    <cellStyle name="표준 6 13 9" xfId="5961"/>
    <cellStyle name="표준 6 13_Sheet1" xfId="19550"/>
    <cellStyle name="표준 6 14" xfId="5962"/>
    <cellStyle name="표준 6 14 2" xfId="9018"/>
    <cellStyle name="표준 6 14 2 2" xfId="20410"/>
    <cellStyle name="표준 6 14 3" xfId="19551"/>
    <cellStyle name="표준 6 14 4" xfId="9017"/>
    <cellStyle name="표준 6 14_Sheet1" xfId="19552"/>
    <cellStyle name="표준 6 15" xfId="5963"/>
    <cellStyle name="표준 6 15 2" xfId="19553"/>
    <cellStyle name="표준 6 15_Sheet1" xfId="19554"/>
    <cellStyle name="표준 6 16" xfId="5964"/>
    <cellStyle name="표준 6 17" xfId="5965"/>
    <cellStyle name="표준 6 18" xfId="5966"/>
    <cellStyle name="표준 6 19" xfId="5967"/>
    <cellStyle name="표준 6 2" xfId="5968"/>
    <cellStyle name="표준 6 2 2" xfId="5969"/>
    <cellStyle name="표준 6 2 2 2" xfId="5970"/>
    <cellStyle name="표준 6 2 2 3" xfId="19555"/>
    <cellStyle name="표준 6 2 2 4" xfId="9020"/>
    <cellStyle name="표준 6 2 2_Sheet1" xfId="19556"/>
    <cellStyle name="표준 6 2 3" xfId="5971"/>
    <cellStyle name="표준 6 2 3 2" xfId="5972"/>
    <cellStyle name="표준 6 2 3 3" xfId="19557"/>
    <cellStyle name="표준 6 2 3 4" xfId="9021"/>
    <cellStyle name="표준 6 2 3_Sheet1" xfId="19558"/>
    <cellStyle name="표준 6 2 4" xfId="5973"/>
    <cellStyle name="표준 6 2 4 2" xfId="19559"/>
    <cellStyle name="표준 6 2 4_Sheet1" xfId="19560"/>
    <cellStyle name="표준 6 2 5" xfId="19561"/>
    <cellStyle name="표준 6 2 6" xfId="19562"/>
    <cellStyle name="표준 6 2 7" xfId="9019"/>
    <cellStyle name="표준 6 2_1차통계" xfId="5974"/>
    <cellStyle name="표준 6 20" xfId="5975"/>
    <cellStyle name="표준 6 21" xfId="5976"/>
    <cellStyle name="표준 6 22" xfId="5977"/>
    <cellStyle name="표준 6 23" xfId="5978"/>
    <cellStyle name="표준 6 24" xfId="5979"/>
    <cellStyle name="표준 6 25" xfId="5980"/>
    <cellStyle name="표준 6 26" xfId="5981"/>
    <cellStyle name="표준 6 27" xfId="5982"/>
    <cellStyle name="표준 6 28" xfId="5983"/>
    <cellStyle name="표준 6 29" xfId="5984"/>
    <cellStyle name="표준 6 3" xfId="5985"/>
    <cellStyle name="표준 6 3 2" xfId="5986"/>
    <cellStyle name="표준 6 3 2 2" xfId="5987"/>
    <cellStyle name="표준 6 3 2 3" xfId="19563"/>
    <cellStyle name="표준 6 3 2 4" xfId="9023"/>
    <cellStyle name="표준 6 3 2_Sheet1" xfId="19564"/>
    <cellStyle name="표준 6 3 3" xfId="5988"/>
    <cellStyle name="표준 6 3 3 2" xfId="5989"/>
    <cellStyle name="표준 6 3 3 3" xfId="19565"/>
    <cellStyle name="표준 6 3 3 4" xfId="9024"/>
    <cellStyle name="표준 6 3 3_Sheet1" xfId="19566"/>
    <cellStyle name="표준 6 3 4" xfId="5990"/>
    <cellStyle name="표준 6 3 5" xfId="19567"/>
    <cellStyle name="표준 6 3 6" xfId="9022"/>
    <cellStyle name="표준 6 3_1차통계" xfId="5991"/>
    <cellStyle name="표준 6 30" xfId="5992"/>
    <cellStyle name="표준 6 31" xfId="5993"/>
    <cellStyle name="표준 6 31 10" xfId="5994"/>
    <cellStyle name="표준 6 31 11" xfId="5995"/>
    <cellStyle name="표준 6 31 2" xfId="5996"/>
    <cellStyle name="표준 6 31 2 10" xfId="5997"/>
    <cellStyle name="표준 6 31 2 11" xfId="5998"/>
    <cellStyle name="표준 6 31 2 2" xfId="5999"/>
    <cellStyle name="표준 6 31 2 3" xfId="6000"/>
    <cellStyle name="표준 6 31 2 4" xfId="6001"/>
    <cellStyle name="표준 6 31 2 5" xfId="6002"/>
    <cellStyle name="표준 6 31 2 6" xfId="6003"/>
    <cellStyle name="표준 6 31 2 7" xfId="6004"/>
    <cellStyle name="표준 6 31 2 8" xfId="6005"/>
    <cellStyle name="표준 6 31 2 9" xfId="6006"/>
    <cellStyle name="표준 6 31 2_Sheet1" xfId="19568"/>
    <cellStyle name="표준 6 31 3" xfId="6007"/>
    <cellStyle name="표준 6 31 4" xfId="6008"/>
    <cellStyle name="표준 6 31 5" xfId="6009"/>
    <cellStyle name="표준 6 31 6" xfId="6010"/>
    <cellStyle name="표준 6 31 7" xfId="6011"/>
    <cellStyle name="표준 6 31 8" xfId="6012"/>
    <cellStyle name="표준 6 31 9" xfId="6013"/>
    <cellStyle name="표준 6 31_Sheet1" xfId="19569"/>
    <cellStyle name="표준 6 32" xfId="6014"/>
    <cellStyle name="표준 6 33" xfId="6015"/>
    <cellStyle name="표준 6 34" xfId="6016"/>
    <cellStyle name="표준 6 35" xfId="6017"/>
    <cellStyle name="표준 6 36" xfId="6018"/>
    <cellStyle name="표준 6 37" xfId="6019"/>
    <cellStyle name="표준 6 38" xfId="6020"/>
    <cellStyle name="표준 6 39" xfId="6021"/>
    <cellStyle name="표준 6 4" xfId="6022"/>
    <cellStyle name="표준 6 4 2" xfId="6023"/>
    <cellStyle name="표준 6 4 2 2" xfId="6024"/>
    <cellStyle name="표준 6 4 2 3" xfId="19570"/>
    <cellStyle name="표준 6 4 2 4" xfId="9026"/>
    <cellStyle name="표준 6 4 2_Sheet1" xfId="19571"/>
    <cellStyle name="표준 6 4 3" xfId="6025"/>
    <cellStyle name="표준 6 4 3 2" xfId="6026"/>
    <cellStyle name="표준 6 4 3 3" xfId="19572"/>
    <cellStyle name="표준 6 4 3 4" xfId="9027"/>
    <cellStyle name="표준 6 4 3_Sheet1" xfId="19573"/>
    <cellStyle name="표준 6 4 4" xfId="6027"/>
    <cellStyle name="표준 6 4 5" xfId="19574"/>
    <cellStyle name="표준 6 4 6" xfId="9025"/>
    <cellStyle name="표준 6 4_1차통계" xfId="6028"/>
    <cellStyle name="표준 6 40" xfId="6029"/>
    <cellStyle name="표준 6 41" xfId="6030"/>
    <cellStyle name="표준 6 42" xfId="9028"/>
    <cellStyle name="표준 6 42 2" xfId="20478"/>
    <cellStyle name="표준 6 43" xfId="9029"/>
    <cellStyle name="표준 6 44" xfId="9030"/>
    <cellStyle name="표준 6 45" xfId="9031"/>
    <cellStyle name="표준 6 46" xfId="9032"/>
    <cellStyle name="표준 6 47" xfId="9033"/>
    <cellStyle name="표준 6 48" xfId="9034"/>
    <cellStyle name="표준 6 49" xfId="9035"/>
    <cellStyle name="표준 6 5" xfId="6031"/>
    <cellStyle name="표준 6 5 2" xfId="6032"/>
    <cellStyle name="표준 6 5 2 2" xfId="6033"/>
    <cellStyle name="표준 6 5 2 3" xfId="19575"/>
    <cellStyle name="표준 6 5 2 4" xfId="9037"/>
    <cellStyle name="표준 6 5 2_Sheet1" xfId="19576"/>
    <cellStyle name="표준 6 5 3" xfId="6034"/>
    <cellStyle name="표준 6 5 3 2" xfId="6035"/>
    <cellStyle name="표준 6 5 3 3" xfId="19577"/>
    <cellStyle name="표준 6 5 3 4" xfId="9038"/>
    <cellStyle name="표준 6 5 3_Sheet1" xfId="19578"/>
    <cellStyle name="표준 6 5 4" xfId="6036"/>
    <cellStyle name="표준 6 5 5" xfId="19579"/>
    <cellStyle name="표준 6 5 6" xfId="9036"/>
    <cellStyle name="표준 6 5_1차통계" xfId="6037"/>
    <cellStyle name="표준 6 50" xfId="9039"/>
    <cellStyle name="표준 6 51" xfId="9040"/>
    <cellStyle name="표준 6 52" xfId="9041"/>
    <cellStyle name="표준 6 53" xfId="9042"/>
    <cellStyle name="표준 6 54" xfId="9043"/>
    <cellStyle name="표준 6 55" xfId="9044"/>
    <cellStyle name="표준 6 56" xfId="9045"/>
    <cellStyle name="표준 6 57" xfId="9046"/>
    <cellStyle name="표준 6 58" xfId="9047"/>
    <cellStyle name="표준 6 59" xfId="9048"/>
    <cellStyle name="표준 6 6" xfId="6038"/>
    <cellStyle name="표준 6 6 2" xfId="6039"/>
    <cellStyle name="표준 6 6 2 2" xfId="6040"/>
    <cellStyle name="표준 6 6 2 3" xfId="19580"/>
    <cellStyle name="표준 6 6 2 4" xfId="9050"/>
    <cellStyle name="표준 6 6 2_Sheet1" xfId="19581"/>
    <cellStyle name="표준 6 6 3" xfId="6041"/>
    <cellStyle name="표준 6 6 3 2" xfId="6042"/>
    <cellStyle name="표준 6 6 3 3" xfId="19582"/>
    <cellStyle name="표준 6 6 3 4" xfId="9051"/>
    <cellStyle name="표준 6 6 3_Sheet1" xfId="19583"/>
    <cellStyle name="표준 6 6 4" xfId="6043"/>
    <cellStyle name="표준 6 6 5" xfId="19584"/>
    <cellStyle name="표준 6 6 6" xfId="9049"/>
    <cellStyle name="표준 6 6_1차통계" xfId="6044"/>
    <cellStyle name="표준 6 60" xfId="9052"/>
    <cellStyle name="표준 6 61" xfId="9053"/>
    <cellStyle name="표준 6 62" xfId="9054"/>
    <cellStyle name="표준 6 63" xfId="9055"/>
    <cellStyle name="표준 6 64" xfId="9056"/>
    <cellStyle name="표준 6 65" xfId="9057"/>
    <cellStyle name="표준 6 66" xfId="9058"/>
    <cellStyle name="표준 6 67" xfId="9059"/>
    <cellStyle name="표준 6 68" xfId="9060"/>
    <cellStyle name="표준 6 69" xfId="9061"/>
    <cellStyle name="표준 6 7" xfId="6045"/>
    <cellStyle name="표준 6 7 2" xfId="6046"/>
    <cellStyle name="표준 6 7 3" xfId="19585"/>
    <cellStyle name="표준 6 7 4" xfId="9062"/>
    <cellStyle name="표준 6 7_Sheet1" xfId="19586"/>
    <cellStyle name="표준 6 70" xfId="9063"/>
    <cellStyle name="표준 6 71" xfId="9064"/>
    <cellStyle name="표준 6 72" xfId="9065"/>
    <cellStyle name="표준 6 73" xfId="20326"/>
    <cellStyle name="표준 6 74" xfId="20249"/>
    <cellStyle name="표준 6 75" xfId="23444"/>
    <cellStyle name="표준 6 76" xfId="20500"/>
    <cellStyle name="표준 6 77" xfId="23441"/>
    <cellStyle name="표준 6 78" xfId="20330"/>
    <cellStyle name="표준 6 79" xfId="20362"/>
    <cellStyle name="표준 6 8" xfId="6047"/>
    <cellStyle name="표준 6 8 2" xfId="6048"/>
    <cellStyle name="표준 6 8 3" xfId="19587"/>
    <cellStyle name="표준 6 8 4" xfId="9066"/>
    <cellStyle name="표준 6 8_Sheet1" xfId="19588"/>
    <cellStyle name="표준 6 80" xfId="20258"/>
    <cellStyle name="표준 6 81" xfId="23476"/>
    <cellStyle name="표준 6 82" xfId="23457"/>
    <cellStyle name="표준 6 83" xfId="23477"/>
    <cellStyle name="표준 6 84" xfId="23677"/>
    <cellStyle name="표준 6 85" xfId="23664"/>
    <cellStyle name="표준 6 86" xfId="23732"/>
    <cellStyle name="표준 6 87" xfId="23740"/>
    <cellStyle name="표준 6 9" xfId="6049"/>
    <cellStyle name="표준 6 9 2" xfId="6050"/>
    <cellStyle name="표준 6 9 3" xfId="19589"/>
    <cellStyle name="표준 6 9 4" xfId="9067"/>
    <cellStyle name="표준 6_1차통계" xfId="6051"/>
    <cellStyle name="표준 60" xfId="6052"/>
    <cellStyle name="표준 60 2" xfId="6053"/>
    <cellStyle name="표준 60 2 2" xfId="6054"/>
    <cellStyle name="표준 60 2 3" xfId="19590"/>
    <cellStyle name="표준 60 2 4" xfId="9069"/>
    <cellStyle name="표준 60 2_Sheet1" xfId="19591"/>
    <cellStyle name="표준 60 3" xfId="6055"/>
    <cellStyle name="표준 60 3 2" xfId="6056"/>
    <cellStyle name="표준 60 3 3" xfId="19592"/>
    <cellStyle name="표준 60 3 4" xfId="9070"/>
    <cellStyle name="표준 60 3_Sheet1" xfId="19593"/>
    <cellStyle name="표준 60 4" xfId="6057"/>
    <cellStyle name="표준 60 4 2" xfId="19594"/>
    <cellStyle name="표준 60 4_Sheet1" xfId="19595"/>
    <cellStyle name="표준 60 5" xfId="19596"/>
    <cellStyle name="표준 60 5 2" xfId="19597"/>
    <cellStyle name="표준 60 5_Sheet1" xfId="19598"/>
    <cellStyle name="표준 60 6" xfId="19599"/>
    <cellStyle name="표준 60 7" xfId="19600"/>
    <cellStyle name="표준 60 8" xfId="19601"/>
    <cellStyle name="표준 60 9" xfId="9068"/>
    <cellStyle name="표준 60_1차통계" xfId="6058"/>
    <cellStyle name="표준 600" xfId="6059"/>
    <cellStyle name="표준 600 2" xfId="19602"/>
    <cellStyle name="표준 600 3" xfId="22566"/>
    <cellStyle name="표준 600 3 2" xfId="22567"/>
    <cellStyle name="표준 600 4" xfId="22568"/>
    <cellStyle name="표준 600_Sheet1" xfId="19603"/>
    <cellStyle name="표준 601" xfId="6060"/>
    <cellStyle name="표준 601 2" xfId="19604"/>
    <cellStyle name="표준 601 3" xfId="22569"/>
    <cellStyle name="표준 601 3 2" xfId="22570"/>
    <cellStyle name="표준 601 4" xfId="22571"/>
    <cellStyle name="표준 601_Sheet1" xfId="19605"/>
    <cellStyle name="표준 602" xfId="6061"/>
    <cellStyle name="표준 602 2" xfId="19606"/>
    <cellStyle name="표준 602 3" xfId="22572"/>
    <cellStyle name="표준 602 3 2" xfId="22573"/>
    <cellStyle name="표준 602 4" xfId="22574"/>
    <cellStyle name="표준 602_Sheet1" xfId="19607"/>
    <cellStyle name="표준 603" xfId="6062"/>
    <cellStyle name="표준 603 2" xfId="19608"/>
    <cellStyle name="표준 603 3" xfId="22575"/>
    <cellStyle name="표준 603 3 2" xfId="22576"/>
    <cellStyle name="표준 603 4" xfId="22577"/>
    <cellStyle name="표준 603_Sheet1" xfId="19609"/>
    <cellStyle name="표준 604" xfId="6063"/>
    <cellStyle name="표준 604 2" xfId="19610"/>
    <cellStyle name="표준 604 3" xfId="22578"/>
    <cellStyle name="표준 604 3 2" xfId="22579"/>
    <cellStyle name="표준 604 4" xfId="22580"/>
    <cellStyle name="표준 604_Sheet1" xfId="19611"/>
    <cellStyle name="표준 605" xfId="6064"/>
    <cellStyle name="표준 605 2" xfId="19612"/>
    <cellStyle name="표준 605 3" xfId="22581"/>
    <cellStyle name="표준 605 3 2" xfId="22582"/>
    <cellStyle name="표준 605 4" xfId="22583"/>
    <cellStyle name="표준 605_Sheet1" xfId="19613"/>
    <cellStyle name="표준 606" xfId="6065"/>
    <cellStyle name="표준 606 2" xfId="19614"/>
    <cellStyle name="표준 606 3" xfId="22584"/>
    <cellStyle name="표준 606 3 2" xfId="22585"/>
    <cellStyle name="표준 606 4" xfId="22586"/>
    <cellStyle name="표준 606_Sheet1" xfId="19615"/>
    <cellStyle name="표준 607" xfId="6066"/>
    <cellStyle name="표준 607 2" xfId="19616"/>
    <cellStyle name="표준 607 3" xfId="22587"/>
    <cellStyle name="표준 607 3 2" xfId="22588"/>
    <cellStyle name="표준 607 4" xfId="22589"/>
    <cellStyle name="표준 607_Sheet1" xfId="19617"/>
    <cellStyle name="표준 608" xfId="6067"/>
    <cellStyle name="표준 608 2" xfId="19618"/>
    <cellStyle name="표준 608 3" xfId="22590"/>
    <cellStyle name="표준 608 3 2" xfId="22591"/>
    <cellStyle name="표준 608 4" xfId="22592"/>
    <cellStyle name="표준 608_Sheet1" xfId="19619"/>
    <cellStyle name="표준 609" xfId="6068"/>
    <cellStyle name="표준 609 2" xfId="19620"/>
    <cellStyle name="표준 609 3" xfId="22593"/>
    <cellStyle name="표준 609 3 2" xfId="22594"/>
    <cellStyle name="표준 609 4" xfId="22595"/>
    <cellStyle name="표준 609_Sheet1" xfId="19621"/>
    <cellStyle name="표준 61" xfId="6069"/>
    <cellStyle name="표준 61 2" xfId="6070"/>
    <cellStyle name="표준 61 2 2" xfId="6071"/>
    <cellStyle name="표준 61 2 3" xfId="19622"/>
    <cellStyle name="표준 61 2 4" xfId="9072"/>
    <cellStyle name="표준 61 2_Sheet1" xfId="19623"/>
    <cellStyle name="표준 61 3" xfId="6072"/>
    <cellStyle name="표준 61 3 2" xfId="6073"/>
    <cellStyle name="표준 61 3 3" xfId="19624"/>
    <cellStyle name="표준 61 3 4" xfId="9073"/>
    <cellStyle name="표준 61 3_Sheet1" xfId="19625"/>
    <cellStyle name="표준 61 4" xfId="6074"/>
    <cellStyle name="표준 61 4 2" xfId="19626"/>
    <cellStyle name="표준 61 4_Sheet1" xfId="19627"/>
    <cellStyle name="표준 61 5" xfId="19628"/>
    <cellStyle name="표준 61 5 2" xfId="19629"/>
    <cellStyle name="표준 61 5_Sheet1" xfId="19630"/>
    <cellStyle name="표준 61 6" xfId="19631"/>
    <cellStyle name="표준 61 7" xfId="19632"/>
    <cellStyle name="표준 61 8" xfId="19633"/>
    <cellStyle name="표준 61 9" xfId="9071"/>
    <cellStyle name="표준 61_1차통계" xfId="6075"/>
    <cellStyle name="표준 610" xfId="6076"/>
    <cellStyle name="표준 610 2" xfId="19634"/>
    <cellStyle name="표준 610 3" xfId="22596"/>
    <cellStyle name="표준 610 3 2" xfId="22597"/>
    <cellStyle name="표준 610 4" xfId="22598"/>
    <cellStyle name="표준 610_Sheet1" xfId="19635"/>
    <cellStyle name="표준 611" xfId="6077"/>
    <cellStyle name="표준 611 2" xfId="19636"/>
    <cellStyle name="표준 611 3" xfId="22599"/>
    <cellStyle name="표준 611 3 2" xfId="22600"/>
    <cellStyle name="표준 611 4" xfId="22601"/>
    <cellStyle name="표준 611_Sheet1" xfId="19637"/>
    <cellStyle name="표준 612" xfId="6078"/>
    <cellStyle name="표준 612 2" xfId="19638"/>
    <cellStyle name="표준 612 3" xfId="22602"/>
    <cellStyle name="표준 612 3 2" xfId="22603"/>
    <cellStyle name="표준 612 4" xfId="22604"/>
    <cellStyle name="표준 612_Sheet1" xfId="19639"/>
    <cellStyle name="표준 613" xfId="6079"/>
    <cellStyle name="표준 613 2" xfId="19640"/>
    <cellStyle name="표준 613 3" xfId="22605"/>
    <cellStyle name="표준 613 3 2" xfId="22606"/>
    <cellStyle name="표준 613 4" xfId="22607"/>
    <cellStyle name="표준 613_Sheet1" xfId="19641"/>
    <cellStyle name="표준 614" xfId="6080"/>
    <cellStyle name="표준 614 2" xfId="19642"/>
    <cellStyle name="표준 614 3" xfId="22608"/>
    <cellStyle name="표준 614 3 2" xfId="22609"/>
    <cellStyle name="표준 614 4" xfId="22610"/>
    <cellStyle name="표준 614_Sheet1" xfId="19643"/>
    <cellStyle name="표준 615" xfId="6081"/>
    <cellStyle name="표준 615 2" xfId="19644"/>
    <cellStyle name="표준 615 3" xfId="22611"/>
    <cellStyle name="표준 615 3 2" xfId="22612"/>
    <cellStyle name="표준 615 4" xfId="22613"/>
    <cellStyle name="표준 615_Sheet1" xfId="19645"/>
    <cellStyle name="표준 616" xfId="6082"/>
    <cellStyle name="표준 616 2" xfId="19646"/>
    <cellStyle name="표준 616 3" xfId="22614"/>
    <cellStyle name="표준 616 3 2" xfId="22615"/>
    <cellStyle name="표준 616 4" xfId="22616"/>
    <cellStyle name="표준 616_Sheet1" xfId="19647"/>
    <cellStyle name="표준 617" xfId="6083"/>
    <cellStyle name="표준 617 2" xfId="19648"/>
    <cellStyle name="표준 617 3" xfId="22617"/>
    <cellStyle name="표준 617 3 2" xfId="22618"/>
    <cellStyle name="표준 617 4" xfId="22619"/>
    <cellStyle name="표준 617_Sheet1" xfId="19649"/>
    <cellStyle name="표준 618" xfId="6084"/>
    <cellStyle name="표준 618 2" xfId="19650"/>
    <cellStyle name="표준 618 3" xfId="22620"/>
    <cellStyle name="표준 618 3 2" xfId="22621"/>
    <cellStyle name="표준 618 4" xfId="22622"/>
    <cellStyle name="표준 618_Sheet1" xfId="19651"/>
    <cellStyle name="표준 619" xfId="6085"/>
    <cellStyle name="표준 619 2" xfId="19652"/>
    <cellStyle name="표준 619 3" xfId="22623"/>
    <cellStyle name="표준 619 3 2" xfId="22624"/>
    <cellStyle name="표준 619 4" xfId="22625"/>
    <cellStyle name="표준 619_Sheet1" xfId="19653"/>
    <cellStyle name="표준 62" xfId="6086"/>
    <cellStyle name="표준 62 2" xfId="6087"/>
    <cellStyle name="표준 62 2 2" xfId="6088"/>
    <cellStyle name="표준 62 2 3" xfId="19654"/>
    <cellStyle name="표준 62 2 4" xfId="9075"/>
    <cellStyle name="표준 62 2_Sheet1" xfId="19655"/>
    <cellStyle name="표준 62 3" xfId="6089"/>
    <cellStyle name="표준 62 3 2" xfId="6090"/>
    <cellStyle name="표준 62 3 3" xfId="19656"/>
    <cellStyle name="표준 62 3 4" xfId="9076"/>
    <cellStyle name="표준 62 3_Sheet1" xfId="19657"/>
    <cellStyle name="표준 62 4" xfId="6091"/>
    <cellStyle name="표준 62 4 2" xfId="19658"/>
    <cellStyle name="표준 62 4_Sheet1" xfId="19659"/>
    <cellStyle name="표준 62 5" xfId="19660"/>
    <cellStyle name="표준 62 5 2" xfId="19661"/>
    <cellStyle name="표준 62 5_Sheet1" xfId="19662"/>
    <cellStyle name="표준 62 6" xfId="19663"/>
    <cellStyle name="표준 62 7" xfId="19664"/>
    <cellStyle name="표준 62 8" xfId="19665"/>
    <cellStyle name="표준 62 9" xfId="9074"/>
    <cellStyle name="표준 62_1차통계" xfId="6092"/>
    <cellStyle name="표준 620" xfId="6093"/>
    <cellStyle name="표준 620 2" xfId="19666"/>
    <cellStyle name="표준 620 3" xfId="22626"/>
    <cellStyle name="표준 620 3 2" xfId="22627"/>
    <cellStyle name="표준 620 4" xfId="22628"/>
    <cellStyle name="표준 620_Sheet1" xfId="19667"/>
    <cellStyle name="표준 621" xfId="6094"/>
    <cellStyle name="표준 621 2" xfId="19668"/>
    <cellStyle name="표준 621 3" xfId="22629"/>
    <cellStyle name="표준 621 3 2" xfId="22630"/>
    <cellStyle name="표준 621 4" xfId="22631"/>
    <cellStyle name="표준 621_Sheet1" xfId="19669"/>
    <cellStyle name="표준 622" xfId="6095"/>
    <cellStyle name="표준 622 2" xfId="19670"/>
    <cellStyle name="표준 622 3" xfId="22632"/>
    <cellStyle name="표준 622 3 2" xfId="22633"/>
    <cellStyle name="표준 622 4" xfId="22634"/>
    <cellStyle name="표준 622_Sheet1" xfId="19671"/>
    <cellStyle name="표준 623" xfId="6096"/>
    <cellStyle name="표준 623 2" xfId="19672"/>
    <cellStyle name="표준 623 3" xfId="22635"/>
    <cellStyle name="표준 623 3 2" xfId="22636"/>
    <cellStyle name="표준 623 4" xfId="22637"/>
    <cellStyle name="표준 623_Sheet1" xfId="19673"/>
    <cellStyle name="표준 624" xfId="6097"/>
    <cellStyle name="표준 624 2" xfId="19674"/>
    <cellStyle name="표준 624 3" xfId="22638"/>
    <cellStyle name="표준 624 3 2" xfId="22639"/>
    <cellStyle name="표준 624 4" xfId="22640"/>
    <cellStyle name="표준 624_Sheet1" xfId="19675"/>
    <cellStyle name="표준 625" xfId="6098"/>
    <cellStyle name="표준 625 2" xfId="19676"/>
    <cellStyle name="표준 625 3" xfId="22641"/>
    <cellStyle name="표준 625 3 2" xfId="22642"/>
    <cellStyle name="표준 625 4" xfId="22643"/>
    <cellStyle name="표준 625_Sheet1" xfId="19677"/>
    <cellStyle name="표준 626" xfId="6099"/>
    <cellStyle name="표준 626 2" xfId="19678"/>
    <cellStyle name="표준 626 3" xfId="22644"/>
    <cellStyle name="표준 626 3 2" xfId="22645"/>
    <cellStyle name="표준 626 4" xfId="22646"/>
    <cellStyle name="표준 626_Sheet1" xfId="19679"/>
    <cellStyle name="표준 627" xfId="6100"/>
    <cellStyle name="표준 627 2" xfId="19680"/>
    <cellStyle name="표준 627 3" xfId="22647"/>
    <cellStyle name="표준 627 3 2" xfId="22648"/>
    <cellStyle name="표준 627 4" xfId="22649"/>
    <cellStyle name="표준 627_Sheet1" xfId="19681"/>
    <cellStyle name="표준 628" xfId="6101"/>
    <cellStyle name="표준 628 2" xfId="19682"/>
    <cellStyle name="표준 628 3" xfId="22650"/>
    <cellStyle name="표준 628 3 2" xfId="22651"/>
    <cellStyle name="표준 628 4" xfId="22652"/>
    <cellStyle name="표준 628_Sheet1" xfId="19683"/>
    <cellStyle name="표준 629" xfId="6102"/>
    <cellStyle name="표준 629 2" xfId="19684"/>
    <cellStyle name="표준 629 3" xfId="22653"/>
    <cellStyle name="표준 629 3 2" xfId="22654"/>
    <cellStyle name="표준 629 4" xfId="22655"/>
    <cellStyle name="표준 629_Sheet1" xfId="19685"/>
    <cellStyle name="표준 63" xfId="6103"/>
    <cellStyle name="표준 63 2" xfId="6104"/>
    <cellStyle name="표준 63 2 2" xfId="6105"/>
    <cellStyle name="표준 63 2 3" xfId="19686"/>
    <cellStyle name="표준 63 2 4" xfId="9078"/>
    <cellStyle name="표준 63 2_Sheet1" xfId="19687"/>
    <cellStyle name="표준 63 3" xfId="6106"/>
    <cellStyle name="표준 63 3 2" xfId="6107"/>
    <cellStyle name="표준 63 3 3" xfId="19688"/>
    <cellStyle name="표준 63 3 4" xfId="9079"/>
    <cellStyle name="표준 63 3_Sheet1" xfId="19689"/>
    <cellStyle name="표준 63 4" xfId="6108"/>
    <cellStyle name="표준 63 5" xfId="19690"/>
    <cellStyle name="표준 63 6" xfId="9077"/>
    <cellStyle name="표준 63_1차통계" xfId="6109"/>
    <cellStyle name="표준 630" xfId="6110"/>
    <cellStyle name="표준 630 2" xfId="19691"/>
    <cellStyle name="표준 630 3" xfId="22656"/>
    <cellStyle name="표준 630 3 2" xfId="22657"/>
    <cellStyle name="표준 630 4" xfId="22658"/>
    <cellStyle name="표준 630_Sheet1" xfId="19692"/>
    <cellStyle name="표준 631" xfId="6111"/>
    <cellStyle name="표준 631 2" xfId="19693"/>
    <cellStyle name="표준 631 3" xfId="22659"/>
    <cellStyle name="표준 631 3 2" xfId="22660"/>
    <cellStyle name="표준 631 4" xfId="22661"/>
    <cellStyle name="표준 631_Sheet1" xfId="19694"/>
    <cellStyle name="표준 632" xfId="6112"/>
    <cellStyle name="표준 632 2" xfId="19695"/>
    <cellStyle name="표준 632 3" xfId="22662"/>
    <cellStyle name="표준 632 3 2" xfId="22663"/>
    <cellStyle name="표준 632 4" xfId="22664"/>
    <cellStyle name="표준 632_Sheet1" xfId="19696"/>
    <cellStyle name="표준 633" xfId="6113"/>
    <cellStyle name="표준 633 2" xfId="19697"/>
    <cellStyle name="표준 633 3" xfId="22665"/>
    <cellStyle name="표준 633 3 2" xfId="22666"/>
    <cellStyle name="표준 633 4" xfId="22667"/>
    <cellStyle name="표준 633_Sheet1" xfId="19698"/>
    <cellStyle name="표준 634" xfId="6114"/>
    <cellStyle name="표준 634 2" xfId="19699"/>
    <cellStyle name="표준 634 3" xfId="22668"/>
    <cellStyle name="표준 634 3 2" xfId="22669"/>
    <cellStyle name="표준 634 4" xfId="22670"/>
    <cellStyle name="표준 634_Sheet1" xfId="19700"/>
    <cellStyle name="표준 635" xfId="6115"/>
    <cellStyle name="표준 635 2" xfId="19701"/>
    <cellStyle name="표준 635 3" xfId="22671"/>
    <cellStyle name="표준 635 3 2" xfId="22672"/>
    <cellStyle name="표준 635 4" xfId="22673"/>
    <cellStyle name="표준 635_Sheet1" xfId="19702"/>
    <cellStyle name="표준 636" xfId="6116"/>
    <cellStyle name="표준 636 2" xfId="19703"/>
    <cellStyle name="표준 636 3" xfId="22674"/>
    <cellStyle name="표준 636 3 2" xfId="22675"/>
    <cellStyle name="표준 636 4" xfId="22676"/>
    <cellStyle name="표준 636_Sheet1" xfId="19704"/>
    <cellStyle name="표준 637" xfId="6117"/>
    <cellStyle name="표준 637 2" xfId="19705"/>
    <cellStyle name="표준 637 3" xfId="22677"/>
    <cellStyle name="표준 637 3 2" xfId="22678"/>
    <cellStyle name="표준 637 4" xfId="22679"/>
    <cellStyle name="표준 637_Sheet1" xfId="19706"/>
    <cellStyle name="표준 638" xfId="6118"/>
    <cellStyle name="표준 638 2" xfId="19707"/>
    <cellStyle name="표준 638 3" xfId="22680"/>
    <cellStyle name="표준 638 3 2" xfId="22681"/>
    <cellStyle name="표준 638 4" xfId="22682"/>
    <cellStyle name="표준 638_Sheet1" xfId="19708"/>
    <cellStyle name="표준 639" xfId="6119"/>
    <cellStyle name="표준 639 2" xfId="19709"/>
    <cellStyle name="표준 639 3" xfId="22683"/>
    <cellStyle name="표준 639 3 2" xfId="22684"/>
    <cellStyle name="표준 639 4" xfId="22685"/>
    <cellStyle name="표준 639_Sheet1" xfId="19710"/>
    <cellStyle name="표준 64" xfId="6120"/>
    <cellStyle name="표준 64 2" xfId="6121"/>
    <cellStyle name="표준 64 2 2" xfId="6122"/>
    <cellStyle name="표준 64 2 3" xfId="19711"/>
    <cellStyle name="표준 64 2 4" xfId="9081"/>
    <cellStyle name="표준 64 2_Sheet1" xfId="19712"/>
    <cellStyle name="표준 64 3" xfId="6123"/>
    <cellStyle name="표준 64 3 2" xfId="6124"/>
    <cellStyle name="표준 64 3 3" xfId="19713"/>
    <cellStyle name="표준 64 3 4" xfId="9082"/>
    <cellStyle name="표준 64 3_Sheet1" xfId="19714"/>
    <cellStyle name="표준 64 4" xfId="6125"/>
    <cellStyle name="표준 64 4 2" xfId="19715"/>
    <cellStyle name="표준 64 4_Sheet1" xfId="19716"/>
    <cellStyle name="표준 64 5" xfId="19717"/>
    <cellStyle name="표준 64 5 2" xfId="19718"/>
    <cellStyle name="표준 64 5_Sheet1" xfId="19719"/>
    <cellStyle name="표준 64 6" xfId="19720"/>
    <cellStyle name="표준 64 7" xfId="19721"/>
    <cellStyle name="표준 64 8" xfId="9080"/>
    <cellStyle name="표준 64_1차통계" xfId="6126"/>
    <cellStyle name="표준 640" xfId="6127"/>
    <cellStyle name="표준 640 2" xfId="19722"/>
    <cellStyle name="표준 640 3" xfId="22686"/>
    <cellStyle name="표준 640 3 2" xfId="22687"/>
    <cellStyle name="표준 640 4" xfId="22688"/>
    <cellStyle name="표준 640_Sheet1" xfId="19723"/>
    <cellStyle name="표준 641" xfId="6128"/>
    <cellStyle name="표준 641 2" xfId="19724"/>
    <cellStyle name="표준 641 3" xfId="22689"/>
    <cellStyle name="표준 641 3 2" xfId="22690"/>
    <cellStyle name="표준 641 4" xfId="22691"/>
    <cellStyle name="표준 641_Sheet1" xfId="19725"/>
    <cellStyle name="표준 642" xfId="6129"/>
    <cellStyle name="표준 642 2" xfId="19726"/>
    <cellStyle name="표준 642 3" xfId="22692"/>
    <cellStyle name="표준 642 3 2" xfId="22693"/>
    <cellStyle name="표준 642 4" xfId="22694"/>
    <cellStyle name="표준 642_Sheet1" xfId="19727"/>
    <cellStyle name="표준 643" xfId="6130"/>
    <cellStyle name="표준 643 2" xfId="19728"/>
    <cellStyle name="표준 643 3" xfId="22695"/>
    <cellStyle name="표준 643 3 2" xfId="22696"/>
    <cellStyle name="표준 643 4" xfId="22697"/>
    <cellStyle name="표준 643_Sheet1" xfId="19729"/>
    <cellStyle name="표준 644" xfId="6131"/>
    <cellStyle name="표준 644 2" xfId="19730"/>
    <cellStyle name="표준 644 3" xfId="22698"/>
    <cellStyle name="표준 644 3 2" xfId="22699"/>
    <cellStyle name="표준 644 4" xfId="22700"/>
    <cellStyle name="표준 644_Sheet1" xfId="19731"/>
    <cellStyle name="표준 645" xfId="6132"/>
    <cellStyle name="표준 645 2" xfId="19732"/>
    <cellStyle name="표준 645 3" xfId="22701"/>
    <cellStyle name="표준 645 3 2" xfId="22702"/>
    <cellStyle name="표준 645 4" xfId="22703"/>
    <cellStyle name="표준 645_Sheet1" xfId="19733"/>
    <cellStyle name="표준 646" xfId="6133"/>
    <cellStyle name="표준 646 2" xfId="19734"/>
    <cellStyle name="표준 646 3" xfId="22704"/>
    <cellStyle name="표준 646 3 2" xfId="22705"/>
    <cellStyle name="표준 646 4" xfId="22706"/>
    <cellStyle name="표준 646_Sheet1" xfId="19735"/>
    <cellStyle name="표준 647" xfId="6134"/>
    <cellStyle name="표준 647 2" xfId="22707"/>
    <cellStyle name="표준 647 2 2" xfId="22708"/>
    <cellStyle name="표준 647 3" xfId="22709"/>
    <cellStyle name="표준 648" xfId="6135"/>
    <cellStyle name="표준 648 2" xfId="22710"/>
    <cellStyle name="표준 648 2 2" xfId="22711"/>
    <cellStyle name="표준 648 3" xfId="22712"/>
    <cellStyle name="표준 649" xfId="6136"/>
    <cellStyle name="표준 649 2" xfId="22713"/>
    <cellStyle name="표준 649 2 2" xfId="22714"/>
    <cellStyle name="표준 649 3" xfId="22715"/>
    <cellStyle name="표준 65" xfId="6137"/>
    <cellStyle name="표준 65 2" xfId="6138"/>
    <cellStyle name="표준 65 2 2" xfId="6139"/>
    <cellStyle name="표준 65 2 3" xfId="19736"/>
    <cellStyle name="표준 65 2 4" xfId="9084"/>
    <cellStyle name="표준 65 2_Sheet1" xfId="19737"/>
    <cellStyle name="표준 65 3" xfId="6140"/>
    <cellStyle name="표준 65 3 2" xfId="6141"/>
    <cellStyle name="표준 65 3 3" xfId="19738"/>
    <cellStyle name="표준 65 3 4" xfId="9085"/>
    <cellStyle name="표준 65 3_Sheet1" xfId="19739"/>
    <cellStyle name="표준 65 4" xfId="6142"/>
    <cellStyle name="표준 65 5" xfId="19740"/>
    <cellStyle name="표준 65 6" xfId="9083"/>
    <cellStyle name="표준 65_1차통계" xfId="6143"/>
    <cellStyle name="표준 650" xfId="6144"/>
    <cellStyle name="표준 650 2" xfId="22716"/>
    <cellStyle name="표준 650 2 2" xfId="22717"/>
    <cellStyle name="표준 650 3" xfId="22718"/>
    <cellStyle name="표준 651" xfId="6145"/>
    <cellStyle name="표준 651 2" xfId="22719"/>
    <cellStyle name="표준 651 2 2" xfId="22720"/>
    <cellStyle name="표준 651 3" xfId="22721"/>
    <cellStyle name="표준 652" xfId="6146"/>
    <cellStyle name="표준 652 2" xfId="22722"/>
    <cellStyle name="표준 652 2 2" xfId="22723"/>
    <cellStyle name="표준 652 3" xfId="22724"/>
    <cellStyle name="표준 653" xfId="6147"/>
    <cellStyle name="표준 653 2" xfId="22725"/>
    <cellStyle name="표준 653 2 2" xfId="22726"/>
    <cellStyle name="표준 653 3" xfId="22727"/>
    <cellStyle name="표준 654" xfId="6148"/>
    <cellStyle name="표준 654 2" xfId="22728"/>
    <cellStyle name="표준 654 2 2" xfId="22729"/>
    <cellStyle name="표준 654 3" xfId="22730"/>
    <cellStyle name="표준 655" xfId="6149"/>
    <cellStyle name="표준 655 2" xfId="22731"/>
    <cellStyle name="표준 655 2 2" xfId="22732"/>
    <cellStyle name="표준 655 3" xfId="22733"/>
    <cellStyle name="표준 656" xfId="6150"/>
    <cellStyle name="표준 656 2" xfId="22734"/>
    <cellStyle name="표준 656 2 2" xfId="22735"/>
    <cellStyle name="표준 656 3" xfId="22736"/>
    <cellStyle name="표준 657" xfId="6151"/>
    <cellStyle name="표준 657 2" xfId="22737"/>
    <cellStyle name="표준 657 2 2" xfId="22738"/>
    <cellStyle name="표준 657 3" xfId="22739"/>
    <cellStyle name="표준 658" xfId="6152"/>
    <cellStyle name="표준 658 2" xfId="22740"/>
    <cellStyle name="표준 658 2 2" xfId="22741"/>
    <cellStyle name="표준 658 3" xfId="22742"/>
    <cellStyle name="표준 659" xfId="6153"/>
    <cellStyle name="표준 659 2" xfId="22743"/>
    <cellStyle name="표준 659 2 2" xfId="22744"/>
    <cellStyle name="표준 659 3" xfId="22745"/>
    <cellStyle name="표준 66" xfId="6154"/>
    <cellStyle name="표준 66 2" xfId="6155"/>
    <cellStyle name="표준 66 2 2" xfId="6156"/>
    <cellStyle name="표준 66 2 3" xfId="19741"/>
    <cellStyle name="표준 66 2 4" xfId="9087"/>
    <cellStyle name="표준 66 2_Sheet1" xfId="19742"/>
    <cellStyle name="표준 66 3" xfId="6157"/>
    <cellStyle name="표준 66 3 2" xfId="6158"/>
    <cellStyle name="표준 66 3 3" xfId="19743"/>
    <cellStyle name="표준 66 3 4" xfId="9088"/>
    <cellStyle name="표준 66 3_Sheet1" xfId="19744"/>
    <cellStyle name="표준 66 4" xfId="6159"/>
    <cellStyle name="표준 66 4 2" xfId="19745"/>
    <cellStyle name="표준 66 4_Sheet1" xfId="19746"/>
    <cellStyle name="표준 66 5" xfId="19747"/>
    <cellStyle name="표준 66 5 2" xfId="19748"/>
    <cellStyle name="표준 66 5_Sheet1" xfId="19749"/>
    <cellStyle name="표준 66 6" xfId="19750"/>
    <cellStyle name="표준 66 7" xfId="19751"/>
    <cellStyle name="표준 66 8" xfId="9086"/>
    <cellStyle name="표준 66_1차통계" xfId="6160"/>
    <cellStyle name="표준 660" xfId="6161"/>
    <cellStyle name="표준 660 2" xfId="22746"/>
    <cellStyle name="표준 660 2 2" xfId="22747"/>
    <cellStyle name="표준 660 3" xfId="22748"/>
    <cellStyle name="표준 661" xfId="6162"/>
    <cellStyle name="표준 661 2" xfId="22749"/>
    <cellStyle name="표준 661 2 2" xfId="22750"/>
    <cellStyle name="표준 661 3" xfId="22751"/>
    <cellStyle name="표준 662" xfId="6163"/>
    <cellStyle name="표준 662 2" xfId="22752"/>
    <cellStyle name="표준 662 2 2" xfId="22753"/>
    <cellStyle name="표준 662 3" xfId="22754"/>
    <cellStyle name="표준 663" xfId="6164"/>
    <cellStyle name="표준 663 2" xfId="22755"/>
    <cellStyle name="표준 663 2 2" xfId="22756"/>
    <cellStyle name="표준 663 3" xfId="22757"/>
    <cellStyle name="표준 664" xfId="6165"/>
    <cellStyle name="표준 664 2" xfId="22758"/>
    <cellStyle name="표준 664 2 2" xfId="22759"/>
    <cellStyle name="표준 664 3" xfId="22760"/>
    <cellStyle name="표준 665" xfId="6166"/>
    <cellStyle name="표준 665 2" xfId="22761"/>
    <cellStyle name="표준 665 2 2" xfId="22762"/>
    <cellStyle name="표준 665 3" xfId="22763"/>
    <cellStyle name="표준 666" xfId="6167"/>
    <cellStyle name="표준 666 2" xfId="22764"/>
    <cellStyle name="표준 666 2 2" xfId="22765"/>
    <cellStyle name="표준 666 3" xfId="22766"/>
    <cellStyle name="표준 667" xfId="6168"/>
    <cellStyle name="표준 667 2" xfId="22767"/>
    <cellStyle name="표준 667 2 2" xfId="22768"/>
    <cellStyle name="표준 667 3" xfId="22769"/>
    <cellStyle name="표준 668" xfId="6169"/>
    <cellStyle name="표준 668 2" xfId="22770"/>
    <cellStyle name="표준 668 2 2" xfId="22771"/>
    <cellStyle name="표준 668 3" xfId="22772"/>
    <cellStyle name="표준 669" xfId="6170"/>
    <cellStyle name="표준 669 2" xfId="22773"/>
    <cellStyle name="표준 669 2 2" xfId="22774"/>
    <cellStyle name="표준 669 3" xfId="22775"/>
    <cellStyle name="표준 67" xfId="6171"/>
    <cellStyle name="표준 67 2" xfId="6172"/>
    <cellStyle name="표준 67 2 2" xfId="6173"/>
    <cellStyle name="표준 67 2 3" xfId="19752"/>
    <cellStyle name="표준 67 2 4" xfId="9090"/>
    <cellStyle name="표준 67 2_Sheet1" xfId="19753"/>
    <cellStyle name="표준 67 3" xfId="6174"/>
    <cellStyle name="표준 67 3 2" xfId="6175"/>
    <cellStyle name="표준 67 3 3" xfId="19754"/>
    <cellStyle name="표준 67 3 4" xfId="9091"/>
    <cellStyle name="표준 67 3_Sheet1" xfId="19755"/>
    <cellStyle name="표준 67 4" xfId="6176"/>
    <cellStyle name="표준 67 4 2" xfId="19756"/>
    <cellStyle name="표준 67 4_Sheet1" xfId="19757"/>
    <cellStyle name="표준 67 5" xfId="19758"/>
    <cellStyle name="표준 67 5 2" xfId="19759"/>
    <cellStyle name="표준 67 5_Sheet1" xfId="19760"/>
    <cellStyle name="표준 67 6" xfId="19761"/>
    <cellStyle name="표준 67 7" xfId="19762"/>
    <cellStyle name="표준 67 8" xfId="9089"/>
    <cellStyle name="표준 67_1차통계" xfId="6177"/>
    <cellStyle name="표준 670" xfId="6178"/>
    <cellStyle name="표준 670 2" xfId="22776"/>
    <cellStyle name="표준 670 2 2" xfId="22777"/>
    <cellStyle name="표준 670 3" xfId="22778"/>
    <cellStyle name="표준 671" xfId="6179"/>
    <cellStyle name="표준 671 2" xfId="22779"/>
    <cellStyle name="표준 671 2 2" xfId="22780"/>
    <cellStyle name="표준 671 3" xfId="22781"/>
    <cellStyle name="표준 672" xfId="6180"/>
    <cellStyle name="표준 672 2" xfId="22782"/>
    <cellStyle name="표준 672 2 2" xfId="22783"/>
    <cellStyle name="표준 672 3" xfId="22784"/>
    <cellStyle name="표준 673" xfId="6181"/>
    <cellStyle name="표준 673 2" xfId="22785"/>
    <cellStyle name="표준 673 2 2" xfId="22786"/>
    <cellStyle name="표준 673 3" xfId="22787"/>
    <cellStyle name="표준 674" xfId="6182"/>
    <cellStyle name="표준 674 2" xfId="22788"/>
    <cellStyle name="표준 674 2 2" xfId="22789"/>
    <cellStyle name="표준 674 3" xfId="22790"/>
    <cellStyle name="표준 675" xfId="6183"/>
    <cellStyle name="표준 675 2" xfId="22791"/>
    <cellStyle name="표준 675 2 2" xfId="22792"/>
    <cellStyle name="표준 675 3" xfId="22793"/>
    <cellStyle name="표준 676" xfId="6184"/>
    <cellStyle name="표준 676 2" xfId="22794"/>
    <cellStyle name="표준 676 2 2" xfId="22795"/>
    <cellStyle name="표준 676 3" xfId="22796"/>
    <cellStyle name="표준 677" xfId="6185"/>
    <cellStyle name="표준 677 2" xfId="22797"/>
    <cellStyle name="표준 677 2 2" xfId="22798"/>
    <cellStyle name="표준 677 3" xfId="22799"/>
    <cellStyle name="표준 678" xfId="6186"/>
    <cellStyle name="표준 678 2" xfId="22800"/>
    <cellStyle name="표준 678 2 2" xfId="22801"/>
    <cellStyle name="표준 678 3" xfId="22802"/>
    <cellStyle name="표준 679" xfId="6187"/>
    <cellStyle name="표준 679 2" xfId="22803"/>
    <cellStyle name="표준 679 2 2" xfId="22804"/>
    <cellStyle name="표준 679 3" xfId="22805"/>
    <cellStyle name="표준 68" xfId="6188"/>
    <cellStyle name="표준 68 2" xfId="6189"/>
    <cellStyle name="표준 68 2 2" xfId="6190"/>
    <cellStyle name="표준 68 2 3" xfId="19763"/>
    <cellStyle name="표준 68 2 4" xfId="9093"/>
    <cellStyle name="표준 68 2_Sheet1" xfId="19764"/>
    <cellStyle name="표준 68 3" xfId="6191"/>
    <cellStyle name="표준 68 3 2" xfId="6192"/>
    <cellStyle name="표준 68 3 3" xfId="19765"/>
    <cellStyle name="표준 68 3 4" xfId="9094"/>
    <cellStyle name="표준 68 3_Sheet1" xfId="19766"/>
    <cellStyle name="표준 68 4" xfId="6193"/>
    <cellStyle name="표준 68 5" xfId="19767"/>
    <cellStyle name="표준 68 6" xfId="9092"/>
    <cellStyle name="표준 68_1차통계" xfId="6194"/>
    <cellStyle name="표준 680" xfId="6195"/>
    <cellStyle name="표준 680 2" xfId="22806"/>
    <cellStyle name="표준 680 2 2" xfId="22807"/>
    <cellStyle name="표준 680 3" xfId="22808"/>
    <cellStyle name="표준 681" xfId="6196"/>
    <cellStyle name="표준 681 2" xfId="22809"/>
    <cellStyle name="표준 681 2 2" xfId="22810"/>
    <cellStyle name="표준 681 3" xfId="22811"/>
    <cellStyle name="표준 682" xfId="6197"/>
    <cellStyle name="표준 682 2" xfId="22812"/>
    <cellStyle name="표준 682 2 2" xfId="22813"/>
    <cellStyle name="표준 682 3" xfId="22814"/>
    <cellStyle name="표준 683" xfId="6198"/>
    <cellStyle name="표준 683 2" xfId="22815"/>
    <cellStyle name="표준 683 2 2" xfId="22816"/>
    <cellStyle name="표준 683 3" xfId="22817"/>
    <cellStyle name="표준 684" xfId="6199"/>
    <cellStyle name="표준 684 2" xfId="22818"/>
    <cellStyle name="표준 684 2 2" xfId="22819"/>
    <cellStyle name="표준 684 3" xfId="22820"/>
    <cellStyle name="표준 685" xfId="6200"/>
    <cellStyle name="표준 685 2" xfId="22821"/>
    <cellStyle name="표준 685 2 2" xfId="22822"/>
    <cellStyle name="표준 685 3" xfId="22823"/>
    <cellStyle name="표준 686" xfId="6201"/>
    <cellStyle name="표준 686 2" xfId="22824"/>
    <cellStyle name="표준 686 2 2" xfId="22825"/>
    <cellStyle name="표준 686 3" xfId="22826"/>
    <cellStyle name="표준 687" xfId="6202"/>
    <cellStyle name="표준 687 2" xfId="22827"/>
    <cellStyle name="표준 687 2 2" xfId="22828"/>
    <cellStyle name="표준 687 3" xfId="22829"/>
    <cellStyle name="표준 688" xfId="6203"/>
    <cellStyle name="표준 688 2" xfId="22830"/>
    <cellStyle name="표준 688 2 2" xfId="22831"/>
    <cellStyle name="표준 688 3" xfId="22832"/>
    <cellStyle name="표준 689" xfId="6204"/>
    <cellStyle name="표준 689 2" xfId="22833"/>
    <cellStyle name="표준 689 2 2" xfId="22834"/>
    <cellStyle name="표준 689 3" xfId="22835"/>
    <cellStyle name="표준 69" xfId="6205"/>
    <cellStyle name="표준 69 2" xfId="6206"/>
    <cellStyle name="표준 69 2 2" xfId="6207"/>
    <cellStyle name="표준 69 2 3" xfId="19768"/>
    <cellStyle name="표준 69 2 4" xfId="9096"/>
    <cellStyle name="표준 69 2_Sheet1" xfId="19769"/>
    <cellStyle name="표준 69 3" xfId="6208"/>
    <cellStyle name="표준 69 3 2" xfId="6209"/>
    <cellStyle name="표준 69 3 3" xfId="19770"/>
    <cellStyle name="표준 69 3 4" xfId="9097"/>
    <cellStyle name="표준 69 3_Sheet1" xfId="19771"/>
    <cellStyle name="표준 69 4" xfId="6210"/>
    <cellStyle name="표준 69 5" xfId="19772"/>
    <cellStyle name="표준 69 6" xfId="9095"/>
    <cellStyle name="표준 69_1차통계" xfId="6211"/>
    <cellStyle name="표준 690" xfId="6212"/>
    <cellStyle name="표준 690 2" xfId="22836"/>
    <cellStyle name="표준 690 2 2" xfId="22837"/>
    <cellStyle name="표준 690 3" xfId="22838"/>
    <cellStyle name="표준 691" xfId="6213"/>
    <cellStyle name="표준 691 2" xfId="22839"/>
    <cellStyle name="표준 691 2 2" xfId="22840"/>
    <cellStyle name="표준 691 3" xfId="22841"/>
    <cellStyle name="표준 692" xfId="6214"/>
    <cellStyle name="표준 692 2" xfId="22842"/>
    <cellStyle name="표준 692 2 2" xfId="22843"/>
    <cellStyle name="표준 692 3" xfId="22844"/>
    <cellStyle name="표준 693" xfId="6215"/>
    <cellStyle name="표준 693 2" xfId="22845"/>
    <cellStyle name="표준 693 2 2" xfId="22846"/>
    <cellStyle name="표준 693 3" xfId="22847"/>
    <cellStyle name="표준 694" xfId="6216"/>
    <cellStyle name="표준 694 2" xfId="22848"/>
    <cellStyle name="표준 694 2 2" xfId="22849"/>
    <cellStyle name="표준 694 3" xfId="22850"/>
    <cellStyle name="표준 695" xfId="6217"/>
    <cellStyle name="표준 695 2" xfId="22851"/>
    <cellStyle name="표준 695 2 2" xfId="22852"/>
    <cellStyle name="표준 695 3" xfId="22853"/>
    <cellStyle name="표준 696" xfId="6218"/>
    <cellStyle name="표준 696 2" xfId="22854"/>
    <cellStyle name="표준 696 2 2" xfId="22855"/>
    <cellStyle name="표준 696 3" xfId="22856"/>
    <cellStyle name="표준 697" xfId="6219"/>
    <cellStyle name="표준 697 2" xfId="22857"/>
    <cellStyle name="표준 697 2 2" xfId="22858"/>
    <cellStyle name="표준 697 3" xfId="22859"/>
    <cellStyle name="표준 698" xfId="6220"/>
    <cellStyle name="표준 698 2" xfId="22860"/>
    <cellStyle name="표준 698 2 2" xfId="22861"/>
    <cellStyle name="표준 698 3" xfId="22862"/>
    <cellStyle name="표준 699" xfId="6221"/>
    <cellStyle name="표준 699 2" xfId="22863"/>
    <cellStyle name="표준 699 2 2" xfId="22864"/>
    <cellStyle name="표준 699 3" xfId="22865"/>
    <cellStyle name="표준 7" xfId="6222"/>
    <cellStyle name="표준 7 10" xfId="6223"/>
    <cellStyle name="표준 7 10 2" xfId="9100"/>
    <cellStyle name="표준 7 10 2 2" xfId="20398"/>
    <cellStyle name="표준 7 10 3" xfId="19773"/>
    <cellStyle name="표준 7 10 4" xfId="9099"/>
    <cellStyle name="표준 7 10_Sheet1" xfId="19774"/>
    <cellStyle name="표준 7 11" xfId="6224"/>
    <cellStyle name="표준 7 11 2" xfId="9102"/>
    <cellStyle name="표준 7 11 2 2" xfId="20399"/>
    <cellStyle name="표준 7 11 3" xfId="19775"/>
    <cellStyle name="표준 7 11 4" xfId="9101"/>
    <cellStyle name="표준 7 11_Sheet1" xfId="19776"/>
    <cellStyle name="표준 7 12" xfId="6225"/>
    <cellStyle name="표준 7 12 2" xfId="9104"/>
    <cellStyle name="표준 7 12 2 2" xfId="20409"/>
    <cellStyle name="표준 7 12 3" xfId="9103"/>
    <cellStyle name="표준 7 12_Sheet1" xfId="19777"/>
    <cellStyle name="표준 7 13" xfId="6226"/>
    <cellStyle name="표준 7 14" xfId="6227"/>
    <cellStyle name="표준 7 15" xfId="6228"/>
    <cellStyle name="표준 7 16" xfId="6229"/>
    <cellStyle name="표준 7 17" xfId="6230"/>
    <cellStyle name="표준 7 18" xfId="6231"/>
    <cellStyle name="표준 7 19" xfId="6232"/>
    <cellStyle name="표준 7 2" xfId="6233"/>
    <cellStyle name="표준 7 2 2" xfId="6234"/>
    <cellStyle name="표준 7 2 2 2" xfId="6235"/>
    <cellStyle name="표준 7 2 2 3" xfId="19778"/>
    <cellStyle name="표준 7 2 2 4" xfId="9106"/>
    <cellStyle name="표준 7 2 2_Sheet1" xfId="19779"/>
    <cellStyle name="표준 7 2 3" xfId="6236"/>
    <cellStyle name="표준 7 2 3 2" xfId="6237"/>
    <cellStyle name="표준 7 2 3 3" xfId="19780"/>
    <cellStyle name="표준 7 2 3 4" xfId="9107"/>
    <cellStyle name="표준 7 2 3_Sheet1" xfId="19781"/>
    <cellStyle name="표준 7 2 4" xfId="6238"/>
    <cellStyle name="표준 7 2 4 2" xfId="6239"/>
    <cellStyle name="표준 7 2 4_Sheet1" xfId="19782"/>
    <cellStyle name="표준 7 2 5" xfId="6240"/>
    <cellStyle name="표준 7 2 6" xfId="19783"/>
    <cellStyle name="표준 7 2 7" xfId="9105"/>
    <cellStyle name="표준 7 2_1차통계" xfId="6241"/>
    <cellStyle name="표준 7 20" xfId="6242"/>
    <cellStyle name="표준 7 21" xfId="6243"/>
    <cellStyle name="표준 7 22" xfId="6244"/>
    <cellStyle name="표준 7 23" xfId="6245"/>
    <cellStyle name="표준 7 24" xfId="6246"/>
    <cellStyle name="표준 7 25" xfId="6247"/>
    <cellStyle name="표준 7 26" xfId="6248"/>
    <cellStyle name="표준 7 27" xfId="6249"/>
    <cellStyle name="표준 7 27 10" xfId="6250"/>
    <cellStyle name="표준 7 27 11" xfId="6251"/>
    <cellStyle name="표준 7 27 2" xfId="6252"/>
    <cellStyle name="표준 7 27 2 10" xfId="6253"/>
    <cellStyle name="표준 7 27 2 11" xfId="6254"/>
    <cellStyle name="표준 7 27 2 2" xfId="6255"/>
    <cellStyle name="표준 7 27 2 3" xfId="6256"/>
    <cellStyle name="표준 7 27 2 4" xfId="6257"/>
    <cellStyle name="표준 7 27 2 5" xfId="6258"/>
    <cellStyle name="표준 7 27 2 6" xfId="6259"/>
    <cellStyle name="표준 7 27 2 7" xfId="6260"/>
    <cellStyle name="표준 7 27 2 8" xfId="6261"/>
    <cellStyle name="표준 7 27 2 9" xfId="6262"/>
    <cellStyle name="표준 7 27 2_Sheet1" xfId="19784"/>
    <cellStyle name="표준 7 27 3" xfId="6263"/>
    <cellStyle name="표준 7 27 4" xfId="6264"/>
    <cellStyle name="표준 7 27 5" xfId="6265"/>
    <cellStyle name="표준 7 27 6" xfId="6266"/>
    <cellStyle name="표준 7 27 7" xfId="6267"/>
    <cellStyle name="표준 7 27 8" xfId="6268"/>
    <cellStyle name="표준 7 27 9" xfId="6269"/>
    <cellStyle name="표준 7 27_Sheet1" xfId="19785"/>
    <cellStyle name="표준 7 28" xfId="6270"/>
    <cellStyle name="표준 7 29" xfId="6271"/>
    <cellStyle name="표준 7 3" xfId="6272"/>
    <cellStyle name="표준 7 3 2" xfId="6273"/>
    <cellStyle name="표준 7 3 2 2" xfId="6274"/>
    <cellStyle name="표준 7 3 2 3" xfId="19786"/>
    <cellStyle name="표준 7 3 2 4" xfId="9109"/>
    <cellStyle name="표준 7 3 2_Sheet1" xfId="19787"/>
    <cellStyle name="표준 7 3 3" xfId="6275"/>
    <cellStyle name="표준 7 3 3 2" xfId="6276"/>
    <cellStyle name="표준 7 3 3 3" xfId="19788"/>
    <cellStyle name="표준 7 3 3 4" xfId="9110"/>
    <cellStyle name="표준 7 3 3_Sheet1" xfId="19789"/>
    <cellStyle name="표준 7 3 4" xfId="6277"/>
    <cellStyle name="표준 7 3 5" xfId="19790"/>
    <cellStyle name="표준 7 3 6" xfId="9108"/>
    <cellStyle name="표준 7 3_1차통계" xfId="6278"/>
    <cellStyle name="표준 7 30" xfId="6279"/>
    <cellStyle name="표준 7 31" xfId="6280"/>
    <cellStyle name="표준 7 32" xfId="6281"/>
    <cellStyle name="표준 7 33" xfId="6282"/>
    <cellStyle name="표준 7 34" xfId="6283"/>
    <cellStyle name="표준 7 35" xfId="6284"/>
    <cellStyle name="표준 7 36" xfId="6285"/>
    <cellStyle name="표준 7 37" xfId="6286"/>
    <cellStyle name="표준 7 38" xfId="19791"/>
    <cellStyle name="표준 7 39" xfId="19792"/>
    <cellStyle name="표준 7 4" xfId="6287"/>
    <cellStyle name="표준 7 4 2" xfId="6288"/>
    <cellStyle name="표준 7 4 2 2" xfId="6289"/>
    <cellStyle name="표준 7 4 2 3" xfId="19793"/>
    <cellStyle name="표준 7 4 2 4" xfId="9112"/>
    <cellStyle name="표준 7 4 2_Sheet1" xfId="19794"/>
    <cellStyle name="표준 7 4 3" xfId="6290"/>
    <cellStyle name="표준 7 4 3 2" xfId="6291"/>
    <cellStyle name="표준 7 4 3 3" xfId="19795"/>
    <cellStyle name="표준 7 4 3 4" xfId="9113"/>
    <cellStyle name="표준 7 4 3_Sheet1" xfId="19796"/>
    <cellStyle name="표준 7 4 4" xfId="6292"/>
    <cellStyle name="표준 7 4 5" xfId="19797"/>
    <cellStyle name="표준 7 4 6" xfId="9111"/>
    <cellStyle name="표준 7 4_1차통계" xfId="6293"/>
    <cellStyle name="표준 7 40" xfId="19798"/>
    <cellStyle name="표준 7 41" xfId="19799"/>
    <cellStyle name="표준 7 42" xfId="19800"/>
    <cellStyle name="표준 7 43" xfId="9098"/>
    <cellStyle name="표준 7 44" xfId="23683"/>
    <cellStyle name="표준 7 45" xfId="23715"/>
    <cellStyle name="표준 7 46" xfId="23693"/>
    <cellStyle name="표준 7 47" xfId="23707"/>
    <cellStyle name="표준 7 48" xfId="19987"/>
    <cellStyle name="표준 7 5" xfId="6294"/>
    <cellStyle name="표준 7 5 2" xfId="6295"/>
    <cellStyle name="표준 7 5 2 2" xfId="6296"/>
    <cellStyle name="표준 7 5 2 3" xfId="19801"/>
    <cellStyle name="표준 7 5 2 4" xfId="9115"/>
    <cellStyle name="표준 7 5 2_Sheet1" xfId="19802"/>
    <cellStyle name="표준 7 5 3" xfId="6297"/>
    <cellStyle name="표준 7 5 3 2" xfId="6298"/>
    <cellStyle name="표준 7 5 3 3" xfId="19803"/>
    <cellStyle name="표준 7 5 3 4" xfId="9116"/>
    <cellStyle name="표준 7 5 3_Sheet1" xfId="19804"/>
    <cellStyle name="표준 7 5 4" xfId="6299"/>
    <cellStyle name="표준 7 5 5" xfId="19805"/>
    <cellStyle name="표준 7 5 6" xfId="9114"/>
    <cellStyle name="표준 7 5_1차통계" xfId="6300"/>
    <cellStyle name="표준 7 6" xfId="6301"/>
    <cellStyle name="표준 7 6 2" xfId="6302"/>
    <cellStyle name="표준 7 6 2 2" xfId="6303"/>
    <cellStyle name="표준 7 6 2 3" xfId="19806"/>
    <cellStyle name="표준 7 6 2 4" xfId="9118"/>
    <cellStyle name="표준 7 6 2_Sheet1" xfId="19807"/>
    <cellStyle name="표준 7 6 3" xfId="6304"/>
    <cellStyle name="표준 7 6 3 2" xfId="6305"/>
    <cellStyle name="표준 7 6 3 3" xfId="19808"/>
    <cellStyle name="표준 7 6 3 4" xfId="9119"/>
    <cellStyle name="표준 7 6 3_Sheet1" xfId="19809"/>
    <cellStyle name="표준 7 6 4" xfId="6306"/>
    <cellStyle name="표준 7 6 5" xfId="19810"/>
    <cellStyle name="표준 7 6 6" xfId="9117"/>
    <cellStyle name="표준 7 6_1차통계" xfId="6307"/>
    <cellStyle name="표준 7 7" xfId="6308"/>
    <cellStyle name="표준 7 7 2" xfId="6309"/>
    <cellStyle name="표준 7 7 3" xfId="19811"/>
    <cellStyle name="표준 7 7 4" xfId="9120"/>
    <cellStyle name="표준 7 7_Sheet1" xfId="19812"/>
    <cellStyle name="표준 7 8" xfId="6310"/>
    <cellStyle name="표준 7 8 2" xfId="6311"/>
    <cellStyle name="표준 7 8 3" xfId="19813"/>
    <cellStyle name="표준 7 8 4" xfId="9121"/>
    <cellStyle name="표준 7 8_Sheet1" xfId="19814"/>
    <cellStyle name="표준 7 9" xfId="6312"/>
    <cellStyle name="표준 7 9 10" xfId="6313"/>
    <cellStyle name="표준 7 9 11" xfId="6314"/>
    <cellStyle name="표준 7 9 12" xfId="6315"/>
    <cellStyle name="표준 7 9 13" xfId="6316"/>
    <cellStyle name="표준 7 9 14" xfId="6317"/>
    <cellStyle name="표준 7 9 15" xfId="6318"/>
    <cellStyle name="표준 7 9 16" xfId="6319"/>
    <cellStyle name="표준 7 9 17" xfId="6320"/>
    <cellStyle name="표준 7 9 18" xfId="6321"/>
    <cellStyle name="표준 7 9 19" xfId="9123"/>
    <cellStyle name="표준 7 9 19 2" xfId="20400"/>
    <cellStyle name="표준 7 9 2" xfId="6322"/>
    <cellStyle name="표준 7 9 20" xfId="9122"/>
    <cellStyle name="표준 7 9 3" xfId="6323"/>
    <cellStyle name="표준 7 9 4" xfId="6324"/>
    <cellStyle name="표준 7 9 5" xfId="6325"/>
    <cellStyle name="표준 7 9 6" xfId="6326"/>
    <cellStyle name="표준 7 9 7" xfId="6327"/>
    <cellStyle name="표준 7 9 8" xfId="6328"/>
    <cellStyle name="표준 7 9 9" xfId="6329"/>
    <cellStyle name="표준 7 9_Sheet1" xfId="19815"/>
    <cellStyle name="표준 7_1차통계" xfId="6330"/>
    <cellStyle name="표준 70" xfId="6331"/>
    <cellStyle name="표준 70 2" xfId="6332"/>
    <cellStyle name="표준 70 2 2" xfId="6333"/>
    <cellStyle name="표준 70 2 3" xfId="19816"/>
    <cellStyle name="표준 70 2 4" xfId="9125"/>
    <cellStyle name="표준 70 2_Sheet1" xfId="19817"/>
    <cellStyle name="표준 70 3" xfId="6334"/>
    <cellStyle name="표준 70 3 2" xfId="6335"/>
    <cellStyle name="표준 70 3 3" xfId="19818"/>
    <cellStyle name="표준 70 3 4" xfId="9126"/>
    <cellStyle name="표준 70 3_Sheet1" xfId="19819"/>
    <cellStyle name="표준 70 4" xfId="6336"/>
    <cellStyle name="표준 70 4 2" xfId="19820"/>
    <cellStyle name="표준 70 4_Sheet1" xfId="19821"/>
    <cellStyle name="표준 70 5" xfId="19822"/>
    <cellStyle name="표준 70 5 2" xfId="19823"/>
    <cellStyle name="표준 70 5_Sheet1" xfId="19824"/>
    <cellStyle name="표준 70 6" xfId="19825"/>
    <cellStyle name="표준 70 7" xfId="19826"/>
    <cellStyle name="표준 70 8" xfId="9124"/>
    <cellStyle name="표준 70_1차통계" xfId="6337"/>
    <cellStyle name="표준 700" xfId="6338"/>
    <cellStyle name="표준 700 2" xfId="22866"/>
    <cellStyle name="표준 700 2 2" xfId="22867"/>
    <cellStyle name="표준 700 3" xfId="22868"/>
    <cellStyle name="표준 701" xfId="6339"/>
    <cellStyle name="표준 701 2" xfId="22869"/>
    <cellStyle name="표준 701 2 2" xfId="22870"/>
    <cellStyle name="표준 701 3" xfId="22871"/>
    <cellStyle name="표준 702" xfId="6340"/>
    <cellStyle name="표준 702 2" xfId="22872"/>
    <cellStyle name="표준 702 2 2" xfId="22873"/>
    <cellStyle name="표준 702 3" xfId="22874"/>
    <cellStyle name="표준 703" xfId="6341"/>
    <cellStyle name="표준 703 2" xfId="22875"/>
    <cellStyle name="표준 703 2 2" xfId="22876"/>
    <cellStyle name="표준 703 3" xfId="22877"/>
    <cellStyle name="표준 704" xfId="6342"/>
    <cellStyle name="표준 704 2" xfId="22878"/>
    <cellStyle name="표준 704 2 2" xfId="22879"/>
    <cellStyle name="표준 704 3" xfId="22880"/>
    <cellStyle name="표준 705" xfId="6343"/>
    <cellStyle name="표준 705 2" xfId="22881"/>
    <cellStyle name="표준 705 2 2" xfId="22882"/>
    <cellStyle name="표준 705 3" xfId="22883"/>
    <cellStyle name="표준 706" xfId="6344"/>
    <cellStyle name="표준 706 2" xfId="22884"/>
    <cellStyle name="표준 706 2 2" xfId="22885"/>
    <cellStyle name="표준 706 3" xfId="22886"/>
    <cellStyle name="표준 707" xfId="6345"/>
    <cellStyle name="표준 707 2" xfId="22887"/>
    <cellStyle name="표준 707 2 2" xfId="22888"/>
    <cellStyle name="표준 707 3" xfId="22889"/>
    <cellStyle name="표준 708" xfId="6346"/>
    <cellStyle name="표준 708 2" xfId="22890"/>
    <cellStyle name="표준 708 2 2" xfId="22891"/>
    <cellStyle name="표준 708 3" xfId="22892"/>
    <cellStyle name="표준 709" xfId="6347"/>
    <cellStyle name="표준 709 2" xfId="22893"/>
    <cellStyle name="표준 709 2 2" xfId="22894"/>
    <cellStyle name="표준 709 3" xfId="22895"/>
    <cellStyle name="표준 71" xfId="6348"/>
    <cellStyle name="표준 71 2" xfId="6349"/>
    <cellStyle name="표준 71 2 2" xfId="6350"/>
    <cellStyle name="표준 71 2 3" xfId="19827"/>
    <cellStyle name="표준 71 2 4" xfId="9128"/>
    <cellStyle name="표준 71 2_Sheet1" xfId="19828"/>
    <cellStyle name="표준 71 3" xfId="6351"/>
    <cellStyle name="표준 71 3 2" xfId="6352"/>
    <cellStyle name="표준 71 3 3" xfId="19829"/>
    <cellStyle name="표준 71 3 4" xfId="9129"/>
    <cellStyle name="표준 71 3_Sheet1" xfId="19830"/>
    <cellStyle name="표준 71 4" xfId="6353"/>
    <cellStyle name="표준 71 4 2" xfId="19831"/>
    <cellStyle name="표준 71 4_Sheet1" xfId="19832"/>
    <cellStyle name="표준 71 5" xfId="19833"/>
    <cellStyle name="표준 71 5 2" xfId="19834"/>
    <cellStyle name="표준 71 5_Sheet1" xfId="19835"/>
    <cellStyle name="표준 71 6" xfId="19836"/>
    <cellStyle name="표준 71 7" xfId="19837"/>
    <cellStyle name="표준 71 8" xfId="9127"/>
    <cellStyle name="표준 71_1차통계" xfId="6354"/>
    <cellStyle name="표준 710" xfId="6355"/>
    <cellStyle name="표준 710 2" xfId="22896"/>
    <cellStyle name="표준 710 2 2" xfId="22897"/>
    <cellStyle name="표준 710 3" xfId="22898"/>
    <cellStyle name="표준 711" xfId="6356"/>
    <cellStyle name="표준 711 2" xfId="22899"/>
    <cellStyle name="표준 711 2 2" xfId="22900"/>
    <cellStyle name="표준 711 3" xfId="22901"/>
    <cellStyle name="표준 712" xfId="6357"/>
    <cellStyle name="표준 712 2" xfId="22902"/>
    <cellStyle name="표준 712 2 2" xfId="22903"/>
    <cellStyle name="표준 712 3" xfId="22904"/>
    <cellStyle name="표준 713" xfId="6358"/>
    <cellStyle name="표준 713 2" xfId="22905"/>
    <cellStyle name="표준 713 2 2" xfId="22906"/>
    <cellStyle name="표준 713 3" xfId="22907"/>
    <cellStyle name="표준 714" xfId="6359"/>
    <cellStyle name="표준 714 2" xfId="22908"/>
    <cellStyle name="표준 714 2 2" xfId="22909"/>
    <cellStyle name="표준 714 3" xfId="22910"/>
    <cellStyle name="표준 715" xfId="6360"/>
    <cellStyle name="표준 715 2" xfId="22911"/>
    <cellStyle name="표준 715 2 2" xfId="22912"/>
    <cellStyle name="표준 715 3" xfId="22913"/>
    <cellStyle name="표준 716" xfId="6361"/>
    <cellStyle name="표준 716 2" xfId="22914"/>
    <cellStyle name="표준 716 2 2" xfId="22915"/>
    <cellStyle name="표준 716 3" xfId="22916"/>
    <cellStyle name="표준 717" xfId="6362"/>
    <cellStyle name="표준 717 2" xfId="22917"/>
    <cellStyle name="표준 717 2 2" xfId="22918"/>
    <cellStyle name="표준 717 3" xfId="22919"/>
    <cellStyle name="표준 718" xfId="6363"/>
    <cellStyle name="표준 718 2" xfId="22920"/>
    <cellStyle name="표준 718 2 2" xfId="22921"/>
    <cellStyle name="표준 718 3" xfId="22922"/>
    <cellStyle name="표준 719" xfId="6364"/>
    <cellStyle name="표준 719 2" xfId="22923"/>
    <cellStyle name="표준 719 2 2" xfId="22924"/>
    <cellStyle name="표준 719 3" xfId="22925"/>
    <cellStyle name="표준 72" xfId="6365"/>
    <cellStyle name="표준 72 2" xfId="6366"/>
    <cellStyle name="표준 72 2 2" xfId="6367"/>
    <cellStyle name="표준 72 2 3" xfId="19838"/>
    <cellStyle name="표준 72 2 4" xfId="9131"/>
    <cellStyle name="표준 72 2_Sheet1" xfId="19839"/>
    <cellStyle name="표준 72 3" xfId="6368"/>
    <cellStyle name="표준 72 3 2" xfId="6369"/>
    <cellStyle name="표준 72 3 3" xfId="19840"/>
    <cellStyle name="표준 72 3 4" xfId="9132"/>
    <cellStyle name="표준 72 3_Sheet1" xfId="19841"/>
    <cellStyle name="표준 72 4" xfId="6370"/>
    <cellStyle name="표준 72 5" xfId="19842"/>
    <cellStyle name="표준 72 6" xfId="9130"/>
    <cellStyle name="표준 72_1차통계" xfId="6371"/>
    <cellStyle name="표준 720" xfId="6372"/>
    <cellStyle name="표준 720 2" xfId="22926"/>
    <cellStyle name="표준 720 2 2" xfId="22927"/>
    <cellStyle name="표준 720 3" xfId="22928"/>
    <cellStyle name="표준 721" xfId="6373"/>
    <cellStyle name="표준 721 2" xfId="22929"/>
    <cellStyle name="표준 721 2 2" xfId="22930"/>
    <cellStyle name="표준 721 3" xfId="22931"/>
    <cellStyle name="표준 722" xfId="6374"/>
    <cellStyle name="표준 722 2" xfId="22932"/>
    <cellStyle name="표준 722 2 2" xfId="22933"/>
    <cellStyle name="표준 722 3" xfId="22934"/>
    <cellStyle name="표준 723" xfId="6375"/>
    <cellStyle name="표준 723 2" xfId="22935"/>
    <cellStyle name="표준 723 2 2" xfId="22936"/>
    <cellStyle name="표준 723 3" xfId="22937"/>
    <cellStyle name="표준 724" xfId="6376"/>
    <cellStyle name="표준 724 2" xfId="22938"/>
    <cellStyle name="표준 724 2 2" xfId="22939"/>
    <cellStyle name="표준 724 3" xfId="22940"/>
    <cellStyle name="표준 725" xfId="6377"/>
    <cellStyle name="표준 725 2" xfId="22941"/>
    <cellStyle name="표준 725 2 2" xfId="22942"/>
    <cellStyle name="표준 725 3" xfId="22943"/>
    <cellStyle name="표준 726" xfId="6378"/>
    <cellStyle name="표준 726 2" xfId="22944"/>
    <cellStyle name="표준 726 2 2" xfId="22945"/>
    <cellStyle name="표준 726 3" xfId="22946"/>
    <cellStyle name="표준 727" xfId="6379"/>
    <cellStyle name="표준 727 2" xfId="22947"/>
    <cellStyle name="표준 727 2 2" xfId="22948"/>
    <cellStyle name="표준 727 3" xfId="22949"/>
    <cellStyle name="표준 728" xfId="6380"/>
    <cellStyle name="표준 728 2" xfId="22950"/>
    <cellStyle name="표준 728 2 2" xfId="22951"/>
    <cellStyle name="표준 728 3" xfId="22952"/>
    <cellStyle name="표준 729" xfId="6381"/>
    <cellStyle name="표준 729 2" xfId="22953"/>
    <cellStyle name="표준 729 2 2" xfId="22954"/>
    <cellStyle name="표준 729 3" xfId="22955"/>
    <cellStyle name="표준 73" xfId="6382"/>
    <cellStyle name="표준 73 2" xfId="6383"/>
    <cellStyle name="표준 73 2 2" xfId="6384"/>
    <cellStyle name="표준 73 2 3" xfId="19843"/>
    <cellStyle name="표준 73 2 4" xfId="9134"/>
    <cellStyle name="표준 73 2_Sheet1" xfId="19844"/>
    <cellStyle name="표준 73 3" xfId="6385"/>
    <cellStyle name="표준 73 3 2" xfId="6386"/>
    <cellStyle name="표준 73 3 3" xfId="19845"/>
    <cellStyle name="표준 73 3 4" xfId="9135"/>
    <cellStyle name="표준 73 3_Sheet1" xfId="19846"/>
    <cellStyle name="표준 73 4" xfId="6387"/>
    <cellStyle name="표준 73 4 2" xfId="19847"/>
    <cellStyle name="표준 73 4_Sheet1" xfId="19848"/>
    <cellStyle name="표준 73 5" xfId="19849"/>
    <cellStyle name="표준 73 5 2" xfId="19850"/>
    <cellStyle name="표준 73 5_Sheet1" xfId="19851"/>
    <cellStyle name="표준 73 6" xfId="19852"/>
    <cellStyle name="표준 73 7" xfId="19853"/>
    <cellStyle name="표준 73 8" xfId="9133"/>
    <cellStyle name="표준 73_1차통계" xfId="6388"/>
    <cellStyle name="표준 730" xfId="6389"/>
    <cellStyle name="표준 730 2" xfId="22956"/>
    <cellStyle name="표준 730 2 2" xfId="22957"/>
    <cellStyle name="표준 730 3" xfId="22958"/>
    <cellStyle name="표준 731" xfId="6390"/>
    <cellStyle name="표준 731 2" xfId="22959"/>
    <cellStyle name="표준 731 2 2" xfId="22960"/>
    <cellStyle name="표준 731 3" xfId="22961"/>
    <cellStyle name="표준 732" xfId="6391"/>
    <cellStyle name="표준 732 2" xfId="22962"/>
    <cellStyle name="표준 732 2 2" xfId="22963"/>
    <cellStyle name="표준 732 3" xfId="22964"/>
    <cellStyle name="표준 733" xfId="6392"/>
    <cellStyle name="표준 733 2" xfId="22965"/>
    <cellStyle name="표준 733 2 2" xfId="22966"/>
    <cellStyle name="표준 733 3" xfId="22967"/>
    <cellStyle name="표준 734" xfId="6393"/>
    <cellStyle name="표준 734 2" xfId="22968"/>
    <cellStyle name="표준 734 2 2" xfId="22969"/>
    <cellStyle name="표준 734 3" xfId="22970"/>
    <cellStyle name="표준 735" xfId="6394"/>
    <cellStyle name="표준 735 2" xfId="22971"/>
    <cellStyle name="표준 735 2 2" xfId="22972"/>
    <cellStyle name="표준 735 3" xfId="22973"/>
    <cellStyle name="표준 736" xfId="6395"/>
    <cellStyle name="표준 736 2" xfId="22974"/>
    <cellStyle name="표준 736 2 2" xfId="22975"/>
    <cellStyle name="표준 736 3" xfId="22976"/>
    <cellStyle name="표준 737" xfId="6396"/>
    <cellStyle name="표준 737 2" xfId="22977"/>
    <cellStyle name="표준 737 2 2" xfId="22978"/>
    <cellStyle name="표준 737 3" xfId="22979"/>
    <cellStyle name="표준 738" xfId="6397"/>
    <cellStyle name="표준 738 2" xfId="22980"/>
    <cellStyle name="표준 738 2 2" xfId="22981"/>
    <cellStyle name="표준 738 3" xfId="22982"/>
    <cellStyle name="표준 739" xfId="6398"/>
    <cellStyle name="표준 739 2" xfId="22983"/>
    <cellStyle name="표준 739 2 2" xfId="22984"/>
    <cellStyle name="표준 739 3" xfId="22985"/>
    <cellStyle name="표준 74" xfId="6399"/>
    <cellStyle name="표준 74 2" xfId="6400"/>
    <cellStyle name="표준 74 2 2" xfId="6401"/>
    <cellStyle name="표준 74 2 3" xfId="19854"/>
    <cellStyle name="표준 74 2 4" xfId="9137"/>
    <cellStyle name="표준 74 2_Sheet1" xfId="19855"/>
    <cellStyle name="표준 74 3" xfId="6402"/>
    <cellStyle name="표준 74 3 2" xfId="6403"/>
    <cellStyle name="표준 74 3 3" xfId="19856"/>
    <cellStyle name="표준 74 3 4" xfId="9138"/>
    <cellStyle name="표준 74 3_Sheet1" xfId="19857"/>
    <cellStyle name="표준 74 4" xfId="6404"/>
    <cellStyle name="표준 74 5" xfId="19858"/>
    <cellStyle name="표준 74 6" xfId="9136"/>
    <cellStyle name="표준 74_1차통계" xfId="6405"/>
    <cellStyle name="표준 740" xfId="6406"/>
    <cellStyle name="표준 740 2" xfId="22986"/>
    <cellStyle name="표준 740 2 2" xfId="22987"/>
    <cellStyle name="표준 740 3" xfId="22988"/>
    <cellStyle name="표준 741" xfId="6407"/>
    <cellStyle name="표준 741 2" xfId="22989"/>
    <cellStyle name="표준 741 2 2" xfId="22990"/>
    <cellStyle name="표준 741 3" xfId="22991"/>
    <cellStyle name="표준 742" xfId="6408"/>
    <cellStyle name="표준 742 2" xfId="22992"/>
    <cellStyle name="표준 742 2 2" xfId="22993"/>
    <cellStyle name="표준 742 3" xfId="22994"/>
    <cellStyle name="표준 743" xfId="6409"/>
    <cellStyle name="표준 743 2" xfId="22995"/>
    <cellStyle name="표준 743 2 2" xfId="22996"/>
    <cellStyle name="표준 743 3" xfId="22997"/>
    <cellStyle name="표준 744" xfId="6410"/>
    <cellStyle name="표준 744 2" xfId="22998"/>
    <cellStyle name="표준 744 2 2" xfId="22999"/>
    <cellStyle name="표준 744 3" xfId="23000"/>
    <cellStyle name="표준 745" xfId="6411"/>
    <cellStyle name="표준 745 2" xfId="23001"/>
    <cellStyle name="표준 745 2 2" xfId="23002"/>
    <cellStyle name="표준 745 3" xfId="23003"/>
    <cellStyle name="표준 746" xfId="6412"/>
    <cellStyle name="표준 746 2" xfId="23004"/>
    <cellStyle name="표준 746 2 2" xfId="23005"/>
    <cellStyle name="표준 746 3" xfId="23006"/>
    <cellStyle name="표준 747" xfId="6413"/>
    <cellStyle name="표준 747 2" xfId="23007"/>
    <cellStyle name="표준 747 2 2" xfId="23008"/>
    <cellStyle name="표준 747 3" xfId="23009"/>
    <cellStyle name="표준 748" xfId="6414"/>
    <cellStyle name="표준 748 2" xfId="23010"/>
    <cellStyle name="표준 748 2 2" xfId="23011"/>
    <cellStyle name="표준 748 3" xfId="23012"/>
    <cellStyle name="표준 749" xfId="6415"/>
    <cellStyle name="표준 749 2" xfId="23013"/>
    <cellStyle name="표준 749 2 2" xfId="23014"/>
    <cellStyle name="표준 749 3" xfId="23015"/>
    <cellStyle name="표준 75" xfId="6416"/>
    <cellStyle name="표준 75 2" xfId="6417"/>
    <cellStyle name="표준 75 2 2" xfId="6418"/>
    <cellStyle name="표준 75 2 3" xfId="19859"/>
    <cellStyle name="표준 75 2 4" xfId="9140"/>
    <cellStyle name="표준 75 2_Sheet1" xfId="19860"/>
    <cellStyle name="표준 75 3" xfId="6419"/>
    <cellStyle name="표준 75 3 2" xfId="6420"/>
    <cellStyle name="표준 75 3 3" xfId="19861"/>
    <cellStyle name="표준 75 3 4" xfId="9141"/>
    <cellStyle name="표준 75 3_Sheet1" xfId="19862"/>
    <cellStyle name="표준 75 4" xfId="6421"/>
    <cellStyle name="표준 75 4 2" xfId="19863"/>
    <cellStyle name="표준 75 4_Sheet1" xfId="19864"/>
    <cellStyle name="표준 75 5" xfId="19865"/>
    <cellStyle name="표준 75 5 2" xfId="19866"/>
    <cellStyle name="표준 75 5_Sheet1" xfId="19867"/>
    <cellStyle name="표준 75 6" xfId="19868"/>
    <cellStyle name="표준 75 7" xfId="19869"/>
    <cellStyle name="표준 75 8" xfId="9139"/>
    <cellStyle name="표준 75_1차통계" xfId="6422"/>
    <cellStyle name="표준 750" xfId="6423"/>
    <cellStyle name="표준 750 2" xfId="23016"/>
    <cellStyle name="표준 750 2 2" xfId="23017"/>
    <cellStyle name="표준 750 3" xfId="23018"/>
    <cellStyle name="표준 751" xfId="6424"/>
    <cellStyle name="표준 751 2" xfId="23019"/>
    <cellStyle name="표준 751 2 2" xfId="23020"/>
    <cellStyle name="표준 751 3" xfId="23021"/>
    <cellStyle name="표준 752" xfId="6425"/>
    <cellStyle name="표준 752 2" xfId="23022"/>
    <cellStyle name="표준 752 2 2" xfId="23023"/>
    <cellStyle name="표준 752 3" xfId="23024"/>
    <cellStyle name="표준 753" xfId="6426"/>
    <cellStyle name="표준 753 2" xfId="23025"/>
    <cellStyle name="표준 753 2 2" xfId="23026"/>
    <cellStyle name="표준 753 3" xfId="23027"/>
    <cellStyle name="표준 754" xfId="6427"/>
    <cellStyle name="표준 754 2" xfId="23028"/>
    <cellStyle name="표준 754 2 2" xfId="23029"/>
    <cellStyle name="표준 754 3" xfId="23030"/>
    <cellStyle name="표준 755" xfId="6428"/>
    <cellStyle name="표준 755 2" xfId="23031"/>
    <cellStyle name="표준 755 2 2" xfId="23032"/>
    <cellStyle name="표준 755 3" xfId="23033"/>
    <cellStyle name="표준 756" xfId="6429"/>
    <cellStyle name="표준 756 2" xfId="23034"/>
    <cellStyle name="표준 756 2 2" xfId="23035"/>
    <cellStyle name="표준 756 3" xfId="23036"/>
    <cellStyle name="표준 757" xfId="6430"/>
    <cellStyle name="표준 757 2" xfId="23037"/>
    <cellStyle name="표준 757 2 2" xfId="23038"/>
    <cellStyle name="표준 757 3" xfId="23039"/>
    <cellStyle name="표준 758" xfId="6431"/>
    <cellStyle name="표준 758 2" xfId="23040"/>
    <cellStyle name="표준 758 2 2" xfId="23041"/>
    <cellStyle name="표준 758 3" xfId="23042"/>
    <cellStyle name="표준 759" xfId="6432"/>
    <cellStyle name="표준 759 2" xfId="23043"/>
    <cellStyle name="표준 759 2 2" xfId="23044"/>
    <cellStyle name="표준 759 3" xfId="23045"/>
    <cellStyle name="표준 76" xfId="6433"/>
    <cellStyle name="표준 76 2" xfId="6434"/>
    <cellStyle name="표준 76 2 2" xfId="6435"/>
    <cellStyle name="표준 76 2 3" xfId="19870"/>
    <cellStyle name="표준 76 2 4" xfId="9143"/>
    <cellStyle name="표준 76 2_Sheet1" xfId="19871"/>
    <cellStyle name="표준 76 3" xfId="6436"/>
    <cellStyle name="표준 76 3 2" xfId="6437"/>
    <cellStyle name="표준 76 3 3" xfId="19872"/>
    <cellStyle name="표준 76 3 4" xfId="9144"/>
    <cellStyle name="표준 76 3_Sheet1" xfId="19873"/>
    <cellStyle name="표준 76 4" xfId="6438"/>
    <cellStyle name="표준 76 5" xfId="19874"/>
    <cellStyle name="표준 76 6" xfId="9142"/>
    <cellStyle name="표준 76_1차통계" xfId="6439"/>
    <cellStyle name="표준 760" xfId="6440"/>
    <cellStyle name="표준 760 2" xfId="23046"/>
    <cellStyle name="표준 760 2 2" xfId="23047"/>
    <cellStyle name="표준 760 3" xfId="23048"/>
    <cellStyle name="표준 761" xfId="6441"/>
    <cellStyle name="표준 761 2" xfId="23049"/>
    <cellStyle name="표준 761 2 2" xfId="23050"/>
    <cellStyle name="표준 761 3" xfId="23051"/>
    <cellStyle name="표준 762" xfId="6442"/>
    <cellStyle name="표준 762 2" xfId="23052"/>
    <cellStyle name="표준 762 2 2" xfId="23053"/>
    <cellStyle name="표준 762 3" xfId="23054"/>
    <cellStyle name="표준 763" xfId="6443"/>
    <cellStyle name="표준 763 2" xfId="23055"/>
    <cellStyle name="표준 763 2 2" xfId="23056"/>
    <cellStyle name="표준 763 3" xfId="23057"/>
    <cellStyle name="표준 764" xfId="6444"/>
    <cellStyle name="표준 764 2" xfId="23058"/>
    <cellStyle name="표준 764 2 2" xfId="23059"/>
    <cellStyle name="표준 764 3" xfId="23060"/>
    <cellStyle name="표준 765" xfId="6445"/>
    <cellStyle name="표준 765 2" xfId="23061"/>
    <cellStyle name="표준 765 2 2" xfId="23062"/>
    <cellStyle name="표준 765 3" xfId="23063"/>
    <cellStyle name="표준 766" xfId="6446"/>
    <cellStyle name="표준 766 2" xfId="23064"/>
    <cellStyle name="표준 766 2 2" xfId="23065"/>
    <cellStyle name="표준 766 3" xfId="23066"/>
    <cellStyle name="표준 767" xfId="6447"/>
    <cellStyle name="표준 767 2" xfId="23067"/>
    <cellStyle name="표준 767 2 2" xfId="23068"/>
    <cellStyle name="표준 767 3" xfId="23069"/>
    <cellStyle name="표준 768" xfId="6448"/>
    <cellStyle name="표준 768 2" xfId="23070"/>
    <cellStyle name="표준 768 2 2" xfId="23071"/>
    <cellStyle name="표준 768 3" xfId="23072"/>
    <cellStyle name="표준 769" xfId="6449"/>
    <cellStyle name="표준 769 2" xfId="23073"/>
    <cellStyle name="표준 769 2 2" xfId="23074"/>
    <cellStyle name="표준 769 3" xfId="23075"/>
    <cellStyle name="표준 77" xfId="6450"/>
    <cellStyle name="표준 77 2" xfId="6451"/>
    <cellStyle name="표준 77 2 2" xfId="6452"/>
    <cellStyle name="표준 77 2 3" xfId="19875"/>
    <cellStyle name="표준 77 2 4" xfId="9146"/>
    <cellStyle name="표준 77 2_Sheet1" xfId="19876"/>
    <cellStyle name="표준 77 3" xfId="6453"/>
    <cellStyle name="표준 77 3 2" xfId="6454"/>
    <cellStyle name="표준 77 3 3" xfId="19877"/>
    <cellStyle name="표준 77 3 4" xfId="9147"/>
    <cellStyle name="표준 77 3_Sheet1" xfId="19878"/>
    <cellStyle name="표준 77 4" xfId="6455"/>
    <cellStyle name="표준 77 5" xfId="19879"/>
    <cellStyle name="표준 77 6" xfId="9145"/>
    <cellStyle name="표준 77_1차통계" xfId="6456"/>
    <cellStyle name="표준 770" xfId="6457"/>
    <cellStyle name="표준 770 2" xfId="23076"/>
    <cellStyle name="표준 770 2 2" xfId="23077"/>
    <cellStyle name="표준 770 3" xfId="23078"/>
    <cellStyle name="표준 771" xfId="6458"/>
    <cellStyle name="표준 771 2" xfId="23079"/>
    <cellStyle name="표준 771 2 2" xfId="23080"/>
    <cellStyle name="표준 771 3" xfId="23081"/>
    <cellStyle name="표준 772" xfId="6459"/>
    <cellStyle name="표준 772 2" xfId="23082"/>
    <cellStyle name="표준 772 2 2" xfId="23083"/>
    <cellStyle name="표준 772 3" xfId="23084"/>
    <cellStyle name="표준 773" xfId="6460"/>
    <cellStyle name="표준 773 2" xfId="23085"/>
    <cellStyle name="표준 773 2 2" xfId="23086"/>
    <cellStyle name="표준 773 3" xfId="23087"/>
    <cellStyle name="표준 774" xfId="6461"/>
    <cellStyle name="표준 774 2" xfId="23088"/>
    <cellStyle name="표준 774 2 2" xfId="23089"/>
    <cellStyle name="표준 774 3" xfId="23090"/>
    <cellStyle name="표준 775" xfId="6462"/>
    <cellStyle name="표준 775 2" xfId="23091"/>
    <cellStyle name="표준 775 2 2" xfId="23092"/>
    <cellStyle name="표준 775 3" xfId="23093"/>
    <cellStyle name="표준 776" xfId="6463"/>
    <cellStyle name="표준 776 2" xfId="23094"/>
    <cellStyle name="표준 776 2 2" xfId="23095"/>
    <cellStyle name="표준 776 3" xfId="23096"/>
    <cellStyle name="표준 777" xfId="6464"/>
    <cellStyle name="표준 777 2" xfId="23097"/>
    <cellStyle name="표준 777 2 2" xfId="23098"/>
    <cellStyle name="표준 777 3" xfId="23099"/>
    <cellStyle name="표준 778" xfId="6465"/>
    <cellStyle name="표준 778 2" xfId="23100"/>
    <cellStyle name="표준 778 2 2" xfId="23101"/>
    <cellStyle name="표준 778 3" xfId="23102"/>
    <cellStyle name="표준 779" xfId="6466"/>
    <cellStyle name="표준 779 2" xfId="23103"/>
    <cellStyle name="표준 779 2 2" xfId="23104"/>
    <cellStyle name="표준 779 3" xfId="23105"/>
    <cellStyle name="표준 78" xfId="6467"/>
    <cellStyle name="표준 78 2" xfId="6468"/>
    <cellStyle name="표준 78 2 2" xfId="6469"/>
    <cellStyle name="표준 78 2 3" xfId="19880"/>
    <cellStyle name="표준 78 2 4" xfId="9149"/>
    <cellStyle name="표준 78 2_Sheet1" xfId="19881"/>
    <cellStyle name="표준 78 3" xfId="6470"/>
    <cellStyle name="표준 78 3 2" xfId="6471"/>
    <cellStyle name="표준 78 3 3" xfId="19882"/>
    <cellStyle name="표준 78 3 4" xfId="9150"/>
    <cellStyle name="표준 78 3_Sheet1" xfId="19883"/>
    <cellStyle name="표준 78 4" xfId="6472"/>
    <cellStyle name="표준 78 5" xfId="19884"/>
    <cellStyle name="표준 78 6" xfId="9148"/>
    <cellStyle name="표준 78_1차통계" xfId="6473"/>
    <cellStyle name="표준 780" xfId="6474"/>
    <cellStyle name="표준 780 2" xfId="23106"/>
    <cellStyle name="표준 780 2 2" xfId="23107"/>
    <cellStyle name="표준 780 3" xfId="23108"/>
    <cellStyle name="표준 781" xfId="6475"/>
    <cellStyle name="표준 781 2" xfId="23109"/>
    <cellStyle name="표준 781 2 2" xfId="23110"/>
    <cellStyle name="표준 781 3" xfId="23111"/>
    <cellStyle name="표준 782" xfId="6476"/>
    <cellStyle name="표준 782 2" xfId="23112"/>
    <cellStyle name="표준 782 2 2" xfId="23113"/>
    <cellStyle name="표준 782 3" xfId="23114"/>
    <cellStyle name="표준 783" xfId="6477"/>
    <cellStyle name="표준 783 2" xfId="23115"/>
    <cellStyle name="표준 783 2 2" xfId="23116"/>
    <cellStyle name="표준 783 3" xfId="23117"/>
    <cellStyle name="표준 784" xfId="6478"/>
    <cellStyle name="표준 784 2" xfId="23118"/>
    <cellStyle name="표준 784 2 2" xfId="23119"/>
    <cellStyle name="표준 784 3" xfId="23120"/>
    <cellStyle name="표준 785" xfId="6479"/>
    <cellStyle name="표준 785 2" xfId="23121"/>
    <cellStyle name="표준 785 2 2" xfId="23122"/>
    <cellStyle name="표준 785 3" xfId="23123"/>
    <cellStyle name="표준 786" xfId="6480"/>
    <cellStyle name="표준 786 2" xfId="23124"/>
    <cellStyle name="표준 786 2 2" xfId="23125"/>
    <cellStyle name="표준 786 3" xfId="23126"/>
    <cellStyle name="표준 787" xfId="6481"/>
    <cellStyle name="표준 787 2" xfId="23127"/>
    <cellStyle name="표준 787 2 2" xfId="23128"/>
    <cellStyle name="표준 787 3" xfId="23129"/>
    <cellStyle name="표준 788" xfId="6482"/>
    <cellStyle name="표준 788 2" xfId="23130"/>
    <cellStyle name="표준 788 2 2" xfId="23131"/>
    <cellStyle name="표준 788 3" xfId="23132"/>
    <cellStyle name="표준 789" xfId="6483"/>
    <cellStyle name="표준 789 2" xfId="23133"/>
    <cellStyle name="표준 789 2 2" xfId="23134"/>
    <cellStyle name="표준 789 3" xfId="23135"/>
    <cellStyle name="표준 79" xfId="6484"/>
    <cellStyle name="표준 79 2" xfId="6485"/>
    <cellStyle name="표준 79 2 2" xfId="6486"/>
    <cellStyle name="표준 79 2 3" xfId="19885"/>
    <cellStyle name="표준 79 2 4" xfId="9152"/>
    <cellStyle name="표준 79 2_Sheet1" xfId="19886"/>
    <cellStyle name="표준 79 3" xfId="6487"/>
    <cellStyle name="표준 79 3 2" xfId="6488"/>
    <cellStyle name="표준 79 3 3" xfId="19887"/>
    <cellStyle name="표준 79 3 4" xfId="9153"/>
    <cellStyle name="표준 79 3_Sheet1" xfId="19888"/>
    <cellStyle name="표준 79 4" xfId="6489"/>
    <cellStyle name="표준 79 4 2" xfId="19889"/>
    <cellStyle name="표준 79 4_Sheet1" xfId="19890"/>
    <cellStyle name="표준 79 5" xfId="19891"/>
    <cellStyle name="표준 79 5 2" xfId="19892"/>
    <cellStyle name="표준 79 5_Sheet1" xfId="19893"/>
    <cellStyle name="표준 79 6" xfId="19894"/>
    <cellStyle name="표준 79 7" xfId="19895"/>
    <cellStyle name="표준 79 8" xfId="9151"/>
    <cellStyle name="표준 79_1차통계" xfId="6490"/>
    <cellStyle name="표준 790" xfId="6491"/>
    <cellStyle name="표준 790 2" xfId="23136"/>
    <cellStyle name="표준 790 2 2" xfId="23137"/>
    <cellStyle name="표준 790 3" xfId="23138"/>
    <cellStyle name="표준 791" xfId="6492"/>
    <cellStyle name="표준 791 2" xfId="23139"/>
    <cellStyle name="표준 791 2 2" xfId="23140"/>
    <cellStyle name="표준 791 3" xfId="23141"/>
    <cellStyle name="표준 792" xfId="6493"/>
    <cellStyle name="표준 792 2" xfId="23142"/>
    <cellStyle name="표준 792 2 2" xfId="23143"/>
    <cellStyle name="표준 792 3" xfId="23144"/>
    <cellStyle name="표준 793" xfId="6494"/>
    <cellStyle name="표준 793 2" xfId="23145"/>
    <cellStyle name="표준 793 2 2" xfId="23146"/>
    <cellStyle name="표준 793 3" xfId="23147"/>
    <cellStyle name="표준 794" xfId="6495"/>
    <cellStyle name="표준 794 2" xfId="23148"/>
    <cellStyle name="표준 794 2 2" xfId="23149"/>
    <cellStyle name="표준 794 3" xfId="23150"/>
    <cellStyle name="표준 795" xfId="6496"/>
    <cellStyle name="표준 795 2" xfId="23151"/>
    <cellStyle name="표준 795 2 2" xfId="23152"/>
    <cellStyle name="표준 795 3" xfId="23153"/>
    <cellStyle name="표준 796" xfId="6497"/>
    <cellStyle name="표준 796 2" xfId="23154"/>
    <cellStyle name="표준 796 2 2" xfId="23155"/>
    <cellStyle name="표준 796 3" xfId="23156"/>
    <cellStyle name="표준 797" xfId="6498"/>
    <cellStyle name="표준 797 2" xfId="23157"/>
    <cellStyle name="표준 797 2 2" xfId="23158"/>
    <cellStyle name="표준 797 3" xfId="23159"/>
    <cellStyle name="표준 798" xfId="6499"/>
    <cellStyle name="표준 798 2" xfId="23160"/>
    <cellStyle name="표준 798 2 2" xfId="23161"/>
    <cellStyle name="표준 798 3" xfId="23162"/>
    <cellStyle name="표준 799" xfId="6500"/>
    <cellStyle name="표준 799 2" xfId="23163"/>
    <cellStyle name="표준 799 2 2" xfId="23164"/>
    <cellStyle name="표준 799 3" xfId="23165"/>
    <cellStyle name="표준 8" xfId="6501"/>
    <cellStyle name="표준 8 10" xfId="6502"/>
    <cellStyle name="표준 8 10 2" xfId="9156"/>
    <cellStyle name="표준 8 10 2 2" xfId="20401"/>
    <cellStyle name="표준 8 10 3" xfId="19896"/>
    <cellStyle name="표준 8 10 4" xfId="9155"/>
    <cellStyle name="표준 8 10_Sheet1" xfId="19897"/>
    <cellStyle name="표준 8 11" xfId="6503"/>
    <cellStyle name="표준 8 11 2" xfId="9158"/>
    <cellStyle name="표준 8 11 2 2" xfId="20408"/>
    <cellStyle name="표준 8 11 3" xfId="19898"/>
    <cellStyle name="표준 8 11 4" xfId="9157"/>
    <cellStyle name="표준 8 11_Sheet1" xfId="19899"/>
    <cellStyle name="표준 8 12" xfId="6504"/>
    <cellStyle name="표준 8 12 2" xfId="19900"/>
    <cellStyle name="표준 8 12_Sheet1" xfId="19901"/>
    <cellStyle name="표준 8 13" xfId="6505"/>
    <cellStyle name="표준 8 14" xfId="6506"/>
    <cellStyle name="표준 8 15" xfId="6507"/>
    <cellStyle name="표준 8 16" xfId="6508"/>
    <cellStyle name="표준 8 17" xfId="6509"/>
    <cellStyle name="표준 8 18" xfId="6510"/>
    <cellStyle name="표준 8 19" xfId="6511"/>
    <cellStyle name="표준 8 2" xfId="6512"/>
    <cellStyle name="표준 8 2 2" xfId="6513"/>
    <cellStyle name="표준 8 2 2 2" xfId="6514"/>
    <cellStyle name="표준 8 2 2 3" xfId="19902"/>
    <cellStyle name="표준 8 2 2 4" xfId="9160"/>
    <cellStyle name="표준 8 2 2_Sheet1" xfId="19903"/>
    <cellStyle name="표준 8 2 3" xfId="6515"/>
    <cellStyle name="표준 8 2 3 2" xfId="6516"/>
    <cellStyle name="표준 8 2 3 3" xfId="19904"/>
    <cellStyle name="표준 8 2 3 4" xfId="9161"/>
    <cellStyle name="표준 8 2 3_Sheet1" xfId="19905"/>
    <cellStyle name="표준 8 2 4" xfId="6517"/>
    <cellStyle name="표준 8 2 5" xfId="19906"/>
    <cellStyle name="표준 8 2 6" xfId="9159"/>
    <cellStyle name="표준 8 2_1차통계" xfId="6518"/>
    <cellStyle name="표준 8 20" xfId="6519"/>
    <cellStyle name="표준 8 21" xfId="6520"/>
    <cellStyle name="표준 8 22" xfId="6521"/>
    <cellStyle name="표준 8 23" xfId="6522"/>
    <cellStyle name="표준 8 24" xfId="6523"/>
    <cellStyle name="표준 8 25" xfId="6524"/>
    <cellStyle name="표준 8 26" xfId="6525"/>
    <cellStyle name="표준 8 27" xfId="6526"/>
    <cellStyle name="표준 8 27 10" xfId="6527"/>
    <cellStyle name="표준 8 27 11" xfId="6528"/>
    <cellStyle name="표준 8 27 2" xfId="6529"/>
    <cellStyle name="표준 8 27 2 10" xfId="6530"/>
    <cellStyle name="표준 8 27 2 11" xfId="6531"/>
    <cellStyle name="표준 8 27 2 2" xfId="6532"/>
    <cellStyle name="표준 8 27 2 3" xfId="6533"/>
    <cellStyle name="표준 8 27 2 4" xfId="6534"/>
    <cellStyle name="표준 8 27 2 5" xfId="6535"/>
    <cellStyle name="표준 8 27 2 6" xfId="6536"/>
    <cellStyle name="표준 8 27 2 7" xfId="6537"/>
    <cellStyle name="표준 8 27 2 8" xfId="6538"/>
    <cellStyle name="표준 8 27 2 9" xfId="6539"/>
    <cellStyle name="표준 8 27 2_Sheet1" xfId="19907"/>
    <cellStyle name="표준 8 27 3" xfId="6540"/>
    <cellStyle name="표준 8 27 4" xfId="6541"/>
    <cellStyle name="표준 8 27 5" xfId="6542"/>
    <cellStyle name="표준 8 27 6" xfId="6543"/>
    <cellStyle name="표준 8 27 7" xfId="6544"/>
    <cellStyle name="표준 8 27 8" xfId="6545"/>
    <cellStyle name="표준 8 27 9" xfId="6546"/>
    <cellStyle name="표준 8 27_Sheet1" xfId="19908"/>
    <cellStyle name="표준 8 28" xfId="6547"/>
    <cellStyle name="표준 8 29" xfId="6548"/>
    <cellStyle name="표준 8 3" xfId="6549"/>
    <cellStyle name="표준 8 3 2" xfId="6550"/>
    <cellStyle name="표준 8 3 2 2" xfId="6551"/>
    <cellStyle name="표준 8 3 2 3" xfId="19909"/>
    <cellStyle name="표준 8 3 2 4" xfId="9163"/>
    <cellStyle name="표준 8 3 2_Sheet1" xfId="19910"/>
    <cellStyle name="표준 8 3 3" xfId="6552"/>
    <cellStyle name="표준 8 3 3 2" xfId="6553"/>
    <cellStyle name="표준 8 3 3 3" xfId="19911"/>
    <cellStyle name="표준 8 3 3 4" xfId="9164"/>
    <cellStyle name="표준 8 3 3_Sheet1" xfId="19912"/>
    <cellStyle name="표준 8 3 4" xfId="6554"/>
    <cellStyle name="표준 8 3 5" xfId="19913"/>
    <cellStyle name="표준 8 3 6" xfId="9162"/>
    <cellStyle name="표준 8 3_1차통계" xfId="6555"/>
    <cellStyle name="표준 8 30" xfId="6556"/>
    <cellStyle name="표준 8 31" xfId="6557"/>
    <cellStyle name="표준 8 32" xfId="6558"/>
    <cellStyle name="표준 8 33" xfId="6559"/>
    <cellStyle name="표준 8 34" xfId="6560"/>
    <cellStyle name="표준 8 35" xfId="6561"/>
    <cellStyle name="표준 8 36" xfId="6562"/>
    <cellStyle name="표준 8 37" xfId="6563"/>
    <cellStyle name="표준 8 38" xfId="19914"/>
    <cellStyle name="표준 8 39" xfId="19915"/>
    <cellStyle name="표준 8 4" xfId="6564"/>
    <cellStyle name="표준 8 4 2" xfId="6565"/>
    <cellStyle name="표준 8 4 2 2" xfId="6566"/>
    <cellStyle name="표준 8 4 2 3" xfId="19916"/>
    <cellStyle name="표준 8 4 2 4" xfId="9166"/>
    <cellStyle name="표준 8 4 2_Sheet1" xfId="19917"/>
    <cellStyle name="표준 8 4 3" xfId="6567"/>
    <cellStyle name="표준 8 4 3 2" xfId="6568"/>
    <cellStyle name="표준 8 4 3 3" xfId="19918"/>
    <cellStyle name="표준 8 4 3 4" xfId="9167"/>
    <cellStyle name="표준 8 4 3_Sheet1" xfId="19919"/>
    <cellStyle name="표준 8 4 4" xfId="6569"/>
    <cellStyle name="표준 8 4 5" xfId="19920"/>
    <cellStyle name="표준 8 4 6" xfId="9165"/>
    <cellStyle name="표준 8 4_1차통계" xfId="6570"/>
    <cellStyle name="표준 8 40" xfId="19921"/>
    <cellStyle name="표준 8 41" xfId="20329"/>
    <cellStyle name="표준 8 42" xfId="20246"/>
    <cellStyle name="표준 8 43" xfId="23443"/>
    <cellStyle name="표준 8 44" xfId="20474"/>
    <cellStyle name="표준 8 45" xfId="20241"/>
    <cellStyle name="표준 8 46" xfId="20471"/>
    <cellStyle name="표준 8 47" xfId="20465"/>
    <cellStyle name="표준 8 48" xfId="20494"/>
    <cellStyle name="표준 8 49" xfId="23478"/>
    <cellStyle name="표준 8 5" xfId="6571"/>
    <cellStyle name="표준 8 5 2" xfId="6572"/>
    <cellStyle name="표준 8 5 2 2" xfId="6573"/>
    <cellStyle name="표준 8 5 2 3" xfId="19922"/>
    <cellStyle name="표준 8 5 2 4" xfId="9169"/>
    <cellStyle name="표준 8 5 2_Sheet1" xfId="19923"/>
    <cellStyle name="표준 8 5 3" xfId="6574"/>
    <cellStyle name="표준 8 5 3 2" xfId="6575"/>
    <cellStyle name="표준 8 5 3 3" xfId="19924"/>
    <cellStyle name="표준 8 5 3 4" xfId="9170"/>
    <cellStyle name="표준 8 5 3_Sheet1" xfId="19925"/>
    <cellStyle name="표준 8 5 4" xfId="6576"/>
    <cellStyle name="표준 8 5 5" xfId="19926"/>
    <cellStyle name="표준 8 5 6" xfId="9168"/>
    <cellStyle name="표준 8 5_1차통계" xfId="6577"/>
    <cellStyle name="표준 8 50" xfId="23456"/>
    <cellStyle name="표준 8 51" xfId="23479"/>
    <cellStyle name="표준 8 52" xfId="23678"/>
    <cellStyle name="표준 8 53" xfId="23663"/>
    <cellStyle name="표준 8 54" xfId="9154"/>
    <cellStyle name="표준 8 55" xfId="23733"/>
    <cellStyle name="표준 8 56" xfId="23741"/>
    <cellStyle name="표준 8 6" xfId="6578"/>
    <cellStyle name="표준 8 6 2" xfId="6579"/>
    <cellStyle name="표준 8 6 2 2" xfId="6580"/>
    <cellStyle name="표준 8 6 2 3" xfId="19927"/>
    <cellStyle name="표준 8 6 2 4" xfId="9172"/>
    <cellStyle name="표준 8 6 2_Sheet1" xfId="19928"/>
    <cellStyle name="표준 8 6 3" xfId="6581"/>
    <cellStyle name="표준 8 6 3 2" xfId="6582"/>
    <cellStyle name="표준 8 6 3 3" xfId="19929"/>
    <cellStyle name="표준 8 6 3 4" xfId="9173"/>
    <cellStyle name="표준 8 6 3_Sheet1" xfId="19930"/>
    <cellStyle name="표준 8 6 4" xfId="6583"/>
    <cellStyle name="표준 8 6 5" xfId="19931"/>
    <cellStyle name="표준 8 6 6" xfId="9171"/>
    <cellStyle name="표준 8 6_1차통계" xfId="6584"/>
    <cellStyle name="표준 8 7" xfId="6585"/>
    <cellStyle name="표준 8 7 2" xfId="6586"/>
    <cellStyle name="표준 8 7 3" xfId="19932"/>
    <cellStyle name="표준 8 7 4" xfId="9174"/>
    <cellStyle name="표준 8 7_Sheet1" xfId="19933"/>
    <cellStyle name="표준 8 8" xfId="6587"/>
    <cellStyle name="표준 8 8 2" xfId="6588"/>
    <cellStyle name="표준 8 8 3" xfId="19934"/>
    <cellStyle name="표준 8 8 4" xfId="9175"/>
    <cellStyle name="표준 8 8_Sheet1" xfId="19935"/>
    <cellStyle name="표준 8 9" xfId="6589"/>
    <cellStyle name="표준 8 9 10" xfId="6590"/>
    <cellStyle name="표준 8 9 11" xfId="6591"/>
    <cellStyle name="표준 8 9 12" xfId="6592"/>
    <cellStyle name="표준 8 9 13" xfId="6593"/>
    <cellStyle name="표준 8 9 14" xfId="6594"/>
    <cellStyle name="표준 8 9 15" xfId="6595"/>
    <cellStyle name="표준 8 9 16" xfId="6596"/>
    <cellStyle name="표준 8 9 17" xfId="6597"/>
    <cellStyle name="표준 8 9 18" xfId="6598"/>
    <cellStyle name="표준 8 9 19" xfId="9177"/>
    <cellStyle name="표준 8 9 19 2" xfId="20364"/>
    <cellStyle name="표준 8 9 2" xfId="6599"/>
    <cellStyle name="표준 8 9 2 2" xfId="9179"/>
    <cellStyle name="표준 8 9 2 2 2" xfId="20407"/>
    <cellStyle name="표준 8 9 2 3" xfId="9178"/>
    <cellStyle name="표준 8 9 2_Sheet1" xfId="19936"/>
    <cellStyle name="표준 8 9 20" xfId="9176"/>
    <cellStyle name="표준 8 9 3" xfId="6600"/>
    <cellStyle name="표준 8 9 4" xfId="6601"/>
    <cellStyle name="표준 8 9 5" xfId="6602"/>
    <cellStyle name="표준 8 9 6" xfId="6603"/>
    <cellStyle name="표준 8 9 7" xfId="6604"/>
    <cellStyle name="표준 8 9 8" xfId="6605"/>
    <cellStyle name="표준 8 9 9" xfId="6606"/>
    <cellStyle name="표준 8 9_Sheet1" xfId="19937"/>
    <cellStyle name="표준 8_1차통계" xfId="6607"/>
    <cellStyle name="표준 80" xfId="6608"/>
    <cellStyle name="표준 80 2" xfId="6609"/>
    <cellStyle name="표준 80 2 2" xfId="6610"/>
    <cellStyle name="표준 80 2 3" xfId="19938"/>
    <cellStyle name="표준 80 2 4" xfId="9181"/>
    <cellStyle name="표준 80 2_Sheet1" xfId="19939"/>
    <cellStyle name="표준 80 3" xfId="6611"/>
    <cellStyle name="표준 80 3 2" xfId="6612"/>
    <cellStyle name="표준 80 3 3" xfId="19940"/>
    <cellStyle name="표준 80 3 4" xfId="9182"/>
    <cellStyle name="표준 80 3_Sheet1" xfId="19941"/>
    <cellStyle name="표준 80 4" xfId="6613"/>
    <cellStyle name="표준 80 4 2" xfId="19942"/>
    <cellStyle name="표준 80 4_Sheet1" xfId="19943"/>
    <cellStyle name="표준 80 5" xfId="19944"/>
    <cellStyle name="표준 80 5 2" xfId="19945"/>
    <cellStyle name="표준 80 5_Sheet1" xfId="19946"/>
    <cellStyle name="표준 80 6" xfId="19947"/>
    <cellStyle name="표준 80 7" xfId="19948"/>
    <cellStyle name="표준 80 8" xfId="9180"/>
    <cellStyle name="표준 80_1차통계" xfId="6614"/>
    <cellStyle name="표준 800" xfId="6615"/>
    <cellStyle name="표준 800 2" xfId="23166"/>
    <cellStyle name="표준 800 2 2" xfId="23167"/>
    <cellStyle name="표준 800 3" xfId="23168"/>
    <cellStyle name="표준 801" xfId="6616"/>
    <cellStyle name="표준 801 2" xfId="23169"/>
    <cellStyle name="표준 801 2 2" xfId="23170"/>
    <cellStyle name="표준 801 3" xfId="23171"/>
    <cellStyle name="표준 802" xfId="6617"/>
    <cellStyle name="표준 802 2" xfId="23172"/>
    <cellStyle name="표준 802 2 2" xfId="23173"/>
    <cellStyle name="표준 802 3" xfId="23174"/>
    <cellStyle name="표준 803" xfId="6618"/>
    <cellStyle name="표준 803 2" xfId="23175"/>
    <cellStyle name="표준 803 2 2" xfId="23176"/>
    <cellStyle name="표준 803 3" xfId="23177"/>
    <cellStyle name="표준 804" xfId="6619"/>
    <cellStyle name="표준 804 2" xfId="23178"/>
    <cellStyle name="표준 804 2 2" xfId="23179"/>
    <cellStyle name="표준 804 3" xfId="23180"/>
    <cellStyle name="표준 805" xfId="6620"/>
    <cellStyle name="표준 805 2" xfId="23181"/>
    <cellStyle name="표준 805 2 2" xfId="23182"/>
    <cellStyle name="표준 805 3" xfId="23183"/>
    <cellStyle name="표준 806" xfId="6621"/>
    <cellStyle name="표준 806 2" xfId="23184"/>
    <cellStyle name="표준 806 2 2" xfId="23185"/>
    <cellStyle name="표준 806 3" xfId="23186"/>
    <cellStyle name="표준 807" xfId="6622"/>
    <cellStyle name="표준 807 2" xfId="23187"/>
    <cellStyle name="표준 807 2 2" xfId="23188"/>
    <cellStyle name="표준 807 3" xfId="23189"/>
    <cellStyle name="표준 808" xfId="6623"/>
    <cellStyle name="표준 808 2" xfId="23190"/>
    <cellStyle name="표준 808 2 2" xfId="23191"/>
    <cellStyle name="표준 808 3" xfId="23192"/>
    <cellStyle name="표준 809" xfId="6624"/>
    <cellStyle name="표준 809 2" xfId="23193"/>
    <cellStyle name="표준 809 2 2" xfId="23194"/>
    <cellStyle name="표준 809 3" xfId="23195"/>
    <cellStyle name="표준 81" xfId="6625"/>
    <cellStyle name="표준 81 2" xfId="6626"/>
    <cellStyle name="표준 81 2 2" xfId="6627"/>
    <cellStyle name="표준 81 2 3" xfId="19949"/>
    <cellStyle name="표준 81 2 4" xfId="9184"/>
    <cellStyle name="표준 81 2_Sheet1" xfId="19950"/>
    <cellStyle name="표준 81 3" xfId="6628"/>
    <cellStyle name="표준 81 3 2" xfId="6629"/>
    <cellStyle name="표준 81 3 3" xfId="19951"/>
    <cellStyle name="표준 81 3 4" xfId="9185"/>
    <cellStyle name="표준 81 3_Sheet1" xfId="19952"/>
    <cellStyle name="표준 81 4" xfId="6630"/>
    <cellStyle name="표준 81 4 2" xfId="19953"/>
    <cellStyle name="표준 81 4_Sheet1" xfId="19954"/>
    <cellStyle name="표준 81 5" xfId="19955"/>
    <cellStyle name="표준 81 5 2" xfId="19956"/>
    <cellStyle name="표준 81 5_Sheet1" xfId="19957"/>
    <cellStyle name="표준 81 6" xfId="19958"/>
    <cellStyle name="표준 81 7" xfId="19959"/>
    <cellStyle name="표준 81 8" xfId="9183"/>
    <cellStyle name="표준 81_1차통계" xfId="6631"/>
    <cellStyle name="표준 810" xfId="6632"/>
    <cellStyle name="표준 810 2" xfId="23196"/>
    <cellStyle name="표준 810 2 2" xfId="23197"/>
    <cellStyle name="표준 810 3" xfId="23198"/>
    <cellStyle name="표준 811" xfId="6633"/>
    <cellStyle name="표준 811 2" xfId="23199"/>
    <cellStyle name="표준 811 2 2" xfId="23200"/>
    <cellStyle name="표준 811 3" xfId="23201"/>
    <cellStyle name="표준 812" xfId="6634"/>
    <cellStyle name="표준 812 2" xfId="23202"/>
    <cellStyle name="표준 812 2 2" xfId="23203"/>
    <cellStyle name="표준 812 3" xfId="23204"/>
    <cellStyle name="표준 813" xfId="6635"/>
    <cellStyle name="표준 813 2" xfId="23205"/>
    <cellStyle name="표준 813 2 2" xfId="23206"/>
    <cellStyle name="표준 813 3" xfId="23207"/>
    <cellStyle name="표준 814" xfId="6636"/>
    <cellStyle name="표준 814 2" xfId="23208"/>
    <cellStyle name="표준 814 2 2" xfId="23209"/>
    <cellStyle name="표준 814 3" xfId="23210"/>
    <cellStyle name="표준 815" xfId="6637"/>
    <cellStyle name="표준 815 2" xfId="23211"/>
    <cellStyle name="표준 815 2 2" xfId="23212"/>
    <cellStyle name="표준 815 3" xfId="23213"/>
    <cellStyle name="표준 816" xfId="6638"/>
    <cellStyle name="표준 816 2" xfId="23214"/>
    <cellStyle name="표준 816 2 2" xfId="23215"/>
    <cellStyle name="표준 816 3" xfId="23216"/>
    <cellStyle name="표준 817" xfId="6639"/>
    <cellStyle name="표준 817 2" xfId="23217"/>
    <cellStyle name="표준 817 2 2" xfId="23218"/>
    <cellStyle name="표준 817 3" xfId="23219"/>
    <cellStyle name="표준 818" xfId="6640"/>
    <cellStyle name="표준 818 2" xfId="23220"/>
    <cellStyle name="표준 818 2 2" xfId="23221"/>
    <cellStyle name="표준 818 3" xfId="23222"/>
    <cellStyle name="표준 819" xfId="6641"/>
    <cellStyle name="표준 819 2" xfId="23223"/>
    <cellStyle name="표준 819 2 2" xfId="23224"/>
    <cellStyle name="표준 819 3" xfId="23225"/>
    <cellStyle name="표준 82" xfId="6642"/>
    <cellStyle name="표준 82 2" xfId="6643"/>
    <cellStyle name="표준 82 2 2" xfId="6644"/>
    <cellStyle name="표준 82 2 3" xfId="19960"/>
    <cellStyle name="표준 82 2 4" xfId="9187"/>
    <cellStyle name="표준 82 2_Sheet1" xfId="19961"/>
    <cellStyle name="표준 82 3" xfId="6645"/>
    <cellStyle name="표준 82 3 2" xfId="6646"/>
    <cellStyle name="표준 82 3 3" xfId="19962"/>
    <cellStyle name="표준 82 3 4" xfId="9188"/>
    <cellStyle name="표준 82 3_Sheet1" xfId="19963"/>
    <cellStyle name="표준 82 4" xfId="6647"/>
    <cellStyle name="표준 82 4 2" xfId="19964"/>
    <cellStyle name="표준 82 4_Sheet1" xfId="19965"/>
    <cellStyle name="표준 82 5" xfId="19966"/>
    <cellStyle name="표준 82 5 2" xfId="19967"/>
    <cellStyle name="표준 82 5_Sheet1" xfId="19968"/>
    <cellStyle name="표준 82 6" xfId="19969"/>
    <cellStyle name="표준 82 7" xfId="19970"/>
    <cellStyle name="표준 82 8" xfId="9186"/>
    <cellStyle name="표준 82_1차통계" xfId="6648"/>
    <cellStyle name="표준 820" xfId="6649"/>
    <cellStyle name="표준 820 2" xfId="23226"/>
    <cellStyle name="표준 820 2 2" xfId="23227"/>
    <cellStyle name="표준 820 3" xfId="23228"/>
    <cellStyle name="표준 821" xfId="6650"/>
    <cellStyle name="표준 821 2" xfId="23229"/>
    <cellStyle name="표준 821 2 2" xfId="23230"/>
    <cellStyle name="표준 821 3" xfId="23231"/>
    <cellStyle name="표준 822" xfId="6651"/>
    <cellStyle name="표준 822 2" xfId="23232"/>
    <cellStyle name="표준 822 2 2" xfId="23233"/>
    <cellStyle name="표준 822 3" xfId="23234"/>
    <cellStyle name="표준 823" xfId="6652"/>
    <cellStyle name="표준 823 2" xfId="23235"/>
    <cellStyle name="표준 823 2 2" xfId="23236"/>
    <cellStyle name="표준 823 3" xfId="23237"/>
    <cellStyle name="표준 824" xfId="6653"/>
    <cellStyle name="표준 824 2" xfId="23238"/>
    <cellStyle name="표준 824 2 2" xfId="23239"/>
    <cellStyle name="표준 824 3" xfId="23240"/>
    <cellStyle name="표준 825" xfId="6654"/>
    <cellStyle name="표준 825 2" xfId="23241"/>
    <cellStyle name="표준 825 2 2" xfId="23242"/>
    <cellStyle name="표준 825 3" xfId="23243"/>
    <cellStyle name="표준 826" xfId="6655"/>
    <cellStyle name="표준 826 2" xfId="23244"/>
    <cellStyle name="표준 826 2 2" xfId="23245"/>
    <cellStyle name="표준 826 3" xfId="23246"/>
    <cellStyle name="표준 827" xfId="6656"/>
    <cellStyle name="표준 827 2" xfId="23247"/>
    <cellStyle name="표준 827 2 2" xfId="23248"/>
    <cellStyle name="표준 827 3" xfId="23249"/>
    <cellStyle name="표준 828" xfId="6657"/>
    <cellStyle name="표준 828 2" xfId="23250"/>
    <cellStyle name="표준 828 2 2" xfId="23251"/>
    <cellStyle name="표준 828 3" xfId="23252"/>
    <cellStyle name="표준 829" xfId="6658"/>
    <cellStyle name="표준 829 2" xfId="23253"/>
    <cellStyle name="표준 829 2 2" xfId="23254"/>
    <cellStyle name="표준 829 3" xfId="23255"/>
    <cellStyle name="표준 83" xfId="6659"/>
    <cellStyle name="표준 83 2" xfId="6660"/>
    <cellStyle name="표준 83 2 2" xfId="6661"/>
    <cellStyle name="표준 83 2 3" xfId="19971"/>
    <cellStyle name="표준 83 2 4" xfId="9190"/>
    <cellStyle name="표준 83 2_Sheet1" xfId="19972"/>
    <cellStyle name="표준 83 3" xfId="6662"/>
    <cellStyle name="표준 83 3 2" xfId="6663"/>
    <cellStyle name="표준 83 3 3" xfId="19973"/>
    <cellStyle name="표준 83 3 4" xfId="9191"/>
    <cellStyle name="표준 83 3_Sheet1" xfId="19974"/>
    <cellStyle name="표준 83 4" xfId="6664"/>
    <cellStyle name="표준 83 4 2" xfId="19975"/>
    <cellStyle name="표준 83 4_Sheet1" xfId="19976"/>
    <cellStyle name="표준 83 5" xfId="19977"/>
    <cellStyle name="표준 83 5 2" xfId="19978"/>
    <cellStyle name="표준 83 5_Sheet1" xfId="19979"/>
    <cellStyle name="표준 83 6" xfId="19980"/>
    <cellStyle name="표준 83 7" xfId="19981"/>
    <cellStyle name="표준 83 8" xfId="9189"/>
    <cellStyle name="표준 83_1차통계" xfId="6665"/>
    <cellStyle name="표준 830" xfId="6666"/>
    <cellStyle name="표준 830 2" xfId="23256"/>
    <cellStyle name="표준 830 2 2" xfId="23257"/>
    <cellStyle name="표준 830 3" xfId="23258"/>
    <cellStyle name="표준 831" xfId="6667"/>
    <cellStyle name="표준 831 2" xfId="23259"/>
    <cellStyle name="표준 831 2 2" xfId="23260"/>
    <cellStyle name="표준 831 3" xfId="23261"/>
    <cellStyle name="표준 832" xfId="6668"/>
    <cellStyle name="표준 832 2" xfId="23262"/>
    <cellStyle name="표준 832 2 2" xfId="23263"/>
    <cellStyle name="표준 832 3" xfId="23264"/>
    <cellStyle name="표준 833" xfId="6669"/>
    <cellStyle name="표준 833 2" xfId="23265"/>
    <cellStyle name="표준 833 2 2" xfId="23266"/>
    <cellStyle name="표준 833 3" xfId="23267"/>
    <cellStyle name="표준 834" xfId="6670"/>
    <cellStyle name="표준 834 2" xfId="23268"/>
    <cellStyle name="표준 834 2 2" xfId="23269"/>
    <cellStyle name="표준 834 3" xfId="23270"/>
    <cellStyle name="표준 835" xfId="6671"/>
    <cellStyle name="표준 835 2" xfId="23271"/>
    <cellStyle name="표준 835 2 2" xfId="23272"/>
    <cellStyle name="표준 835 3" xfId="23273"/>
    <cellStyle name="표준 836" xfId="6672"/>
    <cellStyle name="표준 836 2" xfId="23274"/>
    <cellStyle name="표준 836 2 2" xfId="23275"/>
    <cellStyle name="표준 836 3" xfId="23276"/>
    <cellStyle name="표준 837" xfId="6673"/>
    <cellStyle name="표준 837 2" xfId="23277"/>
    <cellStyle name="표준 837 2 2" xfId="23278"/>
    <cellStyle name="표준 837 3" xfId="23279"/>
    <cellStyle name="표준 838" xfId="6674"/>
    <cellStyle name="표준 838 2" xfId="23280"/>
    <cellStyle name="표준 838 2 2" xfId="23281"/>
    <cellStyle name="표준 838 3" xfId="23282"/>
    <cellStyle name="표준 839" xfId="6675"/>
    <cellStyle name="표준 839 2" xfId="23283"/>
    <cellStyle name="표준 839 2 2" xfId="23284"/>
    <cellStyle name="표준 839 3" xfId="23285"/>
    <cellStyle name="표준 84" xfId="6676"/>
    <cellStyle name="표준 84 2" xfId="6677"/>
    <cellStyle name="표준 84 2 2" xfId="6678"/>
    <cellStyle name="표준 84 2 3" xfId="19982"/>
    <cellStyle name="표준 84 2 4" xfId="9193"/>
    <cellStyle name="표준 84 2_Sheet1" xfId="19983"/>
    <cellStyle name="표준 84 3" xfId="6679"/>
    <cellStyle name="표준 84 3 2" xfId="6680"/>
    <cellStyle name="표준 84 3 3" xfId="19984"/>
    <cellStyle name="표준 84 3 4" xfId="9194"/>
    <cellStyle name="표준 84 3_Sheet1" xfId="19985"/>
    <cellStyle name="표준 84 4" xfId="6681"/>
    <cellStyle name="표준 84 5" xfId="19986"/>
    <cellStyle name="표준 84 6" xfId="9192"/>
    <cellStyle name="표준 84_1차통계" xfId="6682"/>
    <cellStyle name="표준 840" xfId="6683"/>
    <cellStyle name="표준 840 2" xfId="23286"/>
    <cellStyle name="표준 840 2 2" xfId="23287"/>
    <cellStyle name="표준 840 3" xfId="23288"/>
    <cellStyle name="표준 841" xfId="6684"/>
    <cellStyle name="표준 841 2" xfId="23289"/>
    <cellStyle name="표준 841 2 2" xfId="23290"/>
    <cellStyle name="표준 841 3" xfId="23291"/>
    <cellStyle name="표준 842" xfId="6685"/>
    <cellStyle name="표준 842 2" xfId="23292"/>
    <cellStyle name="표준 842 2 2" xfId="23293"/>
    <cellStyle name="표준 842 3" xfId="23294"/>
    <cellStyle name="표준 843" xfId="6686"/>
    <cellStyle name="표준 843 2" xfId="23295"/>
    <cellStyle name="표준 843 2 2" xfId="23296"/>
    <cellStyle name="표준 843 3" xfId="23297"/>
    <cellStyle name="표준 844" xfId="6687"/>
    <cellStyle name="표준 844 2" xfId="23298"/>
    <cellStyle name="표준 844 2 2" xfId="23299"/>
    <cellStyle name="표준 844 3" xfId="23300"/>
    <cellStyle name="표준 845" xfId="6688"/>
    <cellStyle name="표준 845 2" xfId="23301"/>
    <cellStyle name="표준 845 2 2" xfId="23302"/>
    <cellStyle name="표준 845 3" xfId="23303"/>
    <cellStyle name="표준 846" xfId="6689"/>
    <cellStyle name="표준 846 2" xfId="23304"/>
    <cellStyle name="표준 846 2 2" xfId="23305"/>
    <cellStyle name="표준 846 3" xfId="23306"/>
    <cellStyle name="표준 847" xfId="6690"/>
    <cellStyle name="표준 847 2" xfId="23307"/>
    <cellStyle name="표준 847 2 2" xfId="23308"/>
    <cellStyle name="표준 847 3" xfId="23309"/>
    <cellStyle name="표준 848" xfId="6691"/>
    <cellStyle name="표준 848 2" xfId="23310"/>
    <cellStyle name="표준 848 2 2" xfId="23311"/>
    <cellStyle name="표준 848 3" xfId="23312"/>
    <cellStyle name="표준 849" xfId="6692"/>
    <cellStyle name="표준 849 2" xfId="23313"/>
    <cellStyle name="표준 849 2 2" xfId="23314"/>
    <cellStyle name="표준 849 3" xfId="23315"/>
    <cellStyle name="표준 85" xfId="6693"/>
    <cellStyle name="표준 85 2" xfId="6694"/>
    <cellStyle name="표준 85 2 2" xfId="6695"/>
    <cellStyle name="표준 85 2 3" xfId="19988"/>
    <cellStyle name="표준 85 2 4" xfId="9196"/>
    <cellStyle name="표준 85 2_Sheet1" xfId="19989"/>
    <cellStyle name="표준 85 3" xfId="6696"/>
    <cellStyle name="표준 85 3 2" xfId="6697"/>
    <cellStyle name="표준 85 3 3" xfId="19990"/>
    <cellStyle name="표준 85 3 4" xfId="9197"/>
    <cellStyle name="표준 85 3_Sheet1" xfId="19991"/>
    <cellStyle name="표준 85 4" xfId="6698"/>
    <cellStyle name="표준 85 4 2" xfId="19992"/>
    <cellStyle name="표준 85 4_Sheet1" xfId="19993"/>
    <cellStyle name="표준 85 5" xfId="19994"/>
    <cellStyle name="표준 85 5 2" xfId="19995"/>
    <cellStyle name="표준 85 5_Sheet1" xfId="19996"/>
    <cellStyle name="표준 85 6" xfId="19997"/>
    <cellStyle name="표준 85 7" xfId="19998"/>
    <cellStyle name="표준 85 8" xfId="9195"/>
    <cellStyle name="표준 85_1차통계" xfId="6699"/>
    <cellStyle name="표준 850" xfId="6700"/>
    <cellStyle name="표준 850 2" xfId="23316"/>
    <cellStyle name="표준 850 2 2" xfId="23317"/>
    <cellStyle name="표준 850 3" xfId="23318"/>
    <cellStyle name="표준 851" xfId="6701"/>
    <cellStyle name="표준 851 2" xfId="23319"/>
    <cellStyle name="표준 851 2 2" xfId="23320"/>
    <cellStyle name="표준 851 3" xfId="23321"/>
    <cellStyle name="표준 852" xfId="6702"/>
    <cellStyle name="표준 852 2" xfId="23322"/>
    <cellStyle name="표준 852 2 2" xfId="23323"/>
    <cellStyle name="표준 852 3" xfId="23324"/>
    <cellStyle name="표준 853" xfId="6703"/>
    <cellStyle name="표준 853 2" xfId="23325"/>
    <cellStyle name="표준 853 2 2" xfId="23326"/>
    <cellStyle name="표준 853 3" xfId="23327"/>
    <cellStyle name="표준 854" xfId="6704"/>
    <cellStyle name="표준 854 2" xfId="23328"/>
    <cellStyle name="표준 854 2 2" xfId="23329"/>
    <cellStyle name="표준 854 3" xfId="23330"/>
    <cellStyle name="표준 855" xfId="6705"/>
    <cellStyle name="표준 855 2" xfId="23331"/>
    <cellStyle name="표준 855 2 2" xfId="23332"/>
    <cellStyle name="표준 855 3" xfId="23333"/>
    <cellStyle name="표준 856" xfId="6706"/>
    <cellStyle name="표준 856 2" xfId="23334"/>
    <cellStyle name="표준 856 2 2" xfId="23335"/>
    <cellStyle name="표준 856 3" xfId="23336"/>
    <cellStyle name="표준 857" xfId="6707"/>
    <cellStyle name="표준 858" xfId="6708"/>
    <cellStyle name="표준 859" xfId="6709"/>
    <cellStyle name="표준 86" xfId="6710"/>
    <cellStyle name="표준 86 2" xfId="6711"/>
    <cellStyle name="표준 86 2 2" xfId="6712"/>
    <cellStyle name="표준 86 2 3" xfId="19999"/>
    <cellStyle name="표준 86 2 4" xfId="9199"/>
    <cellStyle name="표준 86 2_Sheet1" xfId="20000"/>
    <cellStyle name="표준 86 3" xfId="6713"/>
    <cellStyle name="표준 86 3 2" xfId="6714"/>
    <cellStyle name="표준 86 3 3" xfId="20001"/>
    <cellStyle name="표준 86 3 4" xfId="9200"/>
    <cellStyle name="표준 86 3_Sheet1" xfId="20002"/>
    <cellStyle name="표준 86 4" xfId="6715"/>
    <cellStyle name="표준 86 4 2" xfId="20003"/>
    <cellStyle name="표준 86 4_Sheet1" xfId="20004"/>
    <cellStyle name="표준 86 5" xfId="20005"/>
    <cellStyle name="표준 86 5 2" xfId="20006"/>
    <cellStyle name="표준 86 5_Sheet1" xfId="20007"/>
    <cellStyle name="표준 86 6" xfId="20008"/>
    <cellStyle name="표준 86 7" xfId="20009"/>
    <cellStyle name="표준 86 8" xfId="9198"/>
    <cellStyle name="표준 86_1차통계" xfId="6716"/>
    <cellStyle name="표준 860" xfId="6717"/>
    <cellStyle name="표준 861" xfId="6718"/>
    <cellStyle name="표준 862" xfId="6719"/>
    <cellStyle name="표준 863" xfId="6720"/>
    <cellStyle name="표준 864" xfId="6721"/>
    <cellStyle name="표준 865" xfId="6722"/>
    <cellStyle name="표준 866" xfId="6723"/>
    <cellStyle name="표준 867" xfId="6724"/>
    <cellStyle name="표준 868" xfId="6725"/>
    <cellStyle name="표준 869" xfId="6726"/>
    <cellStyle name="표준 87" xfId="6727"/>
    <cellStyle name="표준 87 2" xfId="6728"/>
    <cellStyle name="표준 87 2 2" xfId="6729"/>
    <cellStyle name="표준 87 2 3" xfId="20010"/>
    <cellStyle name="표준 87 2 4" xfId="9202"/>
    <cellStyle name="표준 87 2_Sheet1" xfId="20011"/>
    <cellStyle name="표준 87 3" xfId="6730"/>
    <cellStyle name="표준 87 3 2" xfId="6731"/>
    <cellStyle name="표준 87 3 3" xfId="20012"/>
    <cellStyle name="표준 87 3 4" xfId="9203"/>
    <cellStyle name="표준 87 3_Sheet1" xfId="20013"/>
    <cellStyle name="표준 87 4" xfId="6732"/>
    <cellStyle name="표준 87 4 2" xfId="20014"/>
    <cellStyle name="표준 87 4_Sheet1" xfId="20015"/>
    <cellStyle name="표준 87 5" xfId="20016"/>
    <cellStyle name="표준 87 5 2" xfId="20017"/>
    <cellStyle name="표준 87 5_Sheet1" xfId="20018"/>
    <cellStyle name="표준 87 6" xfId="20019"/>
    <cellStyle name="표준 87 7" xfId="20020"/>
    <cellStyle name="표준 87 8" xfId="9201"/>
    <cellStyle name="표준 87_1차통계" xfId="6733"/>
    <cellStyle name="표준 870" xfId="6734"/>
    <cellStyle name="표준 871" xfId="6735"/>
    <cellStyle name="표준 872" xfId="6736"/>
    <cellStyle name="표준 873" xfId="6737"/>
    <cellStyle name="표준 874" xfId="6738"/>
    <cellStyle name="표준 875" xfId="6739"/>
    <cellStyle name="표준 876" xfId="6740"/>
    <cellStyle name="표준 877" xfId="6741"/>
    <cellStyle name="표준 878" xfId="6742"/>
    <cellStyle name="표준 879" xfId="6743"/>
    <cellStyle name="표준 88" xfId="6744"/>
    <cellStyle name="표준 88 2" xfId="6745"/>
    <cellStyle name="표준 88 2 2" xfId="6746"/>
    <cellStyle name="표준 88 2 3" xfId="20021"/>
    <cellStyle name="표준 88 2 4" xfId="9205"/>
    <cellStyle name="표준 88 2_Sheet1" xfId="20022"/>
    <cellStyle name="표준 88 3" xfId="6747"/>
    <cellStyle name="표준 88 3 2" xfId="6748"/>
    <cellStyle name="표준 88 3 3" xfId="20023"/>
    <cellStyle name="표준 88 3 4" xfId="9206"/>
    <cellStyle name="표준 88 3_Sheet1" xfId="20024"/>
    <cellStyle name="표준 88 4" xfId="6749"/>
    <cellStyle name="표준 88 5" xfId="20025"/>
    <cellStyle name="표준 88 6" xfId="9204"/>
    <cellStyle name="표준 88_1차통계" xfId="6750"/>
    <cellStyle name="표준 880" xfId="6751"/>
    <cellStyle name="표준 881" xfId="6752"/>
    <cellStyle name="표준 882" xfId="6753"/>
    <cellStyle name="표준 883" xfId="6754"/>
    <cellStyle name="표준 884" xfId="6755"/>
    <cellStyle name="표준 885" xfId="6756"/>
    <cellStyle name="표준 886" xfId="6757"/>
    <cellStyle name="표준 886 2" xfId="6758"/>
    <cellStyle name="표준 886 3" xfId="6759"/>
    <cellStyle name="표준 886 3 2" xfId="23337"/>
    <cellStyle name="표준 886 3 2 2" xfId="23338"/>
    <cellStyle name="표준 886 3 3" xfId="23339"/>
    <cellStyle name="표준 886 4" xfId="23340"/>
    <cellStyle name="표준 886 4 2" xfId="23341"/>
    <cellStyle name="표준 886 5" xfId="23342"/>
    <cellStyle name="표준 886_Sheet1" xfId="20026"/>
    <cellStyle name="표준 887" xfId="6760"/>
    <cellStyle name="표준 887 2" xfId="6761"/>
    <cellStyle name="표준 887 2 2" xfId="23343"/>
    <cellStyle name="표준 887 2 2 2" xfId="23344"/>
    <cellStyle name="표준 887 2 3" xfId="23345"/>
    <cellStyle name="표준 887 3" xfId="23346"/>
    <cellStyle name="표준 887 3 2" xfId="23347"/>
    <cellStyle name="표준 887 4" xfId="23348"/>
    <cellStyle name="표준 887_Sheet1" xfId="20027"/>
    <cellStyle name="표준 888" xfId="6762"/>
    <cellStyle name="표준 888 2" xfId="6763"/>
    <cellStyle name="표준 888 2 2" xfId="23349"/>
    <cellStyle name="표준 888 2 2 2" xfId="23350"/>
    <cellStyle name="표준 888 2 3" xfId="23351"/>
    <cellStyle name="표준 888 3" xfId="23352"/>
    <cellStyle name="표준 888 3 2" xfId="23353"/>
    <cellStyle name="표준 888 4" xfId="23354"/>
    <cellStyle name="표준 888_Sheet1" xfId="20028"/>
    <cellStyle name="표준 889" xfId="6764"/>
    <cellStyle name="표준 889 2" xfId="23355"/>
    <cellStyle name="표준 889 2 2" xfId="23356"/>
    <cellStyle name="표준 889 3" xfId="23357"/>
    <cellStyle name="표준 89" xfId="6765"/>
    <cellStyle name="표준 89 2" xfId="6766"/>
    <cellStyle name="표준 89 2 2" xfId="6767"/>
    <cellStyle name="표준 89 2 3" xfId="20029"/>
    <cellStyle name="표준 89 2 4" xfId="9208"/>
    <cellStyle name="표준 89 2_Sheet1" xfId="20030"/>
    <cellStyle name="표준 89 3" xfId="6768"/>
    <cellStyle name="표준 89 3 2" xfId="6769"/>
    <cellStyle name="표준 89 3 3" xfId="20031"/>
    <cellStyle name="표준 89 3 4" xfId="9209"/>
    <cellStyle name="표준 89 3_Sheet1" xfId="20032"/>
    <cellStyle name="표준 89 4" xfId="6770"/>
    <cellStyle name="표준 89 4 2" xfId="20033"/>
    <cellStyle name="표준 89 4_Sheet1" xfId="20034"/>
    <cellStyle name="표준 89 5" xfId="20035"/>
    <cellStyle name="표준 89 5 2" xfId="20036"/>
    <cellStyle name="표준 89 5_Sheet1" xfId="20037"/>
    <cellStyle name="표준 89 6" xfId="20038"/>
    <cellStyle name="표준 89 7" xfId="20039"/>
    <cellStyle name="표준 89 8" xfId="9207"/>
    <cellStyle name="표준 89_1차통계" xfId="6771"/>
    <cellStyle name="표준 890" xfId="6772"/>
    <cellStyle name="표준 890 2" xfId="23358"/>
    <cellStyle name="표준 890 2 2" xfId="23359"/>
    <cellStyle name="표준 890 3" xfId="23360"/>
    <cellStyle name="표준 891" xfId="6773"/>
    <cellStyle name="표준 891 2" xfId="23361"/>
    <cellStyle name="표준 891 2 2" xfId="23362"/>
    <cellStyle name="표준 891 3" xfId="23363"/>
    <cellStyle name="표준 892" xfId="6774"/>
    <cellStyle name="표준 892 2" xfId="6775"/>
    <cellStyle name="표준 892 2 2" xfId="23364"/>
    <cellStyle name="표준 892 2 2 2" xfId="23365"/>
    <cellStyle name="표준 892 2 3" xfId="23366"/>
    <cellStyle name="표준 892 3" xfId="23367"/>
    <cellStyle name="표준 892 3 2" xfId="23368"/>
    <cellStyle name="표준 892 4" xfId="23369"/>
    <cellStyle name="표준 892_Sheet1" xfId="20040"/>
    <cellStyle name="표준 893" xfId="6776"/>
    <cellStyle name="표준 893 2" xfId="23370"/>
    <cellStyle name="표준 893 2 2" xfId="23371"/>
    <cellStyle name="표준 893 3" xfId="23372"/>
    <cellStyle name="표준 894" xfId="6777"/>
    <cellStyle name="표준 894 2" xfId="9305"/>
    <cellStyle name="표준 894 3" xfId="23735"/>
    <cellStyle name="표준 895" xfId="9307"/>
    <cellStyle name="표준 896" xfId="9306"/>
    <cellStyle name="표준 897" xfId="9308"/>
    <cellStyle name="표준 898" xfId="20041"/>
    <cellStyle name="표준 898 2" xfId="20042"/>
    <cellStyle name="표준 898_저널피아" xfId="20043"/>
    <cellStyle name="표준 899" xfId="20044"/>
    <cellStyle name="표준 899 2" xfId="20045"/>
    <cellStyle name="표준 899_저널피아" xfId="20046"/>
    <cellStyle name="표준 9" xfId="6778"/>
    <cellStyle name="표준 9 10" xfId="6779"/>
    <cellStyle name="표준 9 10 10" xfId="6780"/>
    <cellStyle name="표준 9 10 11" xfId="6781"/>
    <cellStyle name="표준 9 10 12" xfId="6782"/>
    <cellStyle name="표준 9 10 13" xfId="6783"/>
    <cellStyle name="표준 9 10 14" xfId="6784"/>
    <cellStyle name="표준 9 10 15" xfId="6785"/>
    <cellStyle name="표준 9 10 16" xfId="6786"/>
    <cellStyle name="표준 9 10 17" xfId="6787"/>
    <cellStyle name="표준 9 10 18" xfId="6788"/>
    <cellStyle name="표준 9 10 19" xfId="9211"/>
    <cellStyle name="표준 9 10 19 2" xfId="20406"/>
    <cellStyle name="표준 9 10 2" xfId="6789"/>
    <cellStyle name="표준 9 10 20" xfId="9210"/>
    <cellStyle name="표준 9 10 3" xfId="6790"/>
    <cellStyle name="표준 9 10 4" xfId="6791"/>
    <cellStyle name="표준 9 10 5" xfId="6792"/>
    <cellStyle name="표준 9 10 6" xfId="6793"/>
    <cellStyle name="표준 9 10 7" xfId="6794"/>
    <cellStyle name="표준 9 10 8" xfId="6795"/>
    <cellStyle name="표준 9 10 9" xfId="6796"/>
    <cellStyle name="표준 9 10_Sheet1" xfId="20047"/>
    <cellStyle name="표준 9 11" xfId="6797"/>
    <cellStyle name="표준 9 11 2" xfId="20048"/>
    <cellStyle name="표준 9 11_Sheet1" xfId="20049"/>
    <cellStyle name="표준 9 12" xfId="6798"/>
    <cellStyle name="표준 9 12 2" xfId="20050"/>
    <cellStyle name="표준 9 12_Sheet1" xfId="20051"/>
    <cellStyle name="표준 9 13" xfId="6799"/>
    <cellStyle name="표준 9 14" xfId="6800"/>
    <cellStyle name="표준 9 15" xfId="6801"/>
    <cellStyle name="표준 9 16" xfId="6802"/>
    <cellStyle name="표준 9 17" xfId="6803"/>
    <cellStyle name="표준 9 18" xfId="6804"/>
    <cellStyle name="표준 9 19" xfId="6805"/>
    <cellStyle name="표준 9 2" xfId="6806"/>
    <cellStyle name="표준 9 2 2" xfId="6807"/>
    <cellStyle name="표준 9 2 3" xfId="20052"/>
    <cellStyle name="표준 9 2 4" xfId="9212"/>
    <cellStyle name="표준 9 2_Sheet1" xfId="20053"/>
    <cellStyle name="표준 9 20" xfId="6808"/>
    <cellStyle name="표준 9 21" xfId="6809"/>
    <cellStyle name="표준 9 22" xfId="6810"/>
    <cellStyle name="표준 9 23" xfId="6811"/>
    <cellStyle name="표준 9 24" xfId="6812"/>
    <cellStyle name="표준 9 25" xfId="6813"/>
    <cellStyle name="표준 9 26" xfId="6814"/>
    <cellStyle name="표준 9 27" xfId="6815"/>
    <cellStyle name="표준 9 28" xfId="6816"/>
    <cellStyle name="표준 9 28 10" xfId="6817"/>
    <cellStyle name="표준 9 28 11" xfId="6818"/>
    <cellStyle name="표준 9 28 2" xfId="6819"/>
    <cellStyle name="표준 9 28 2 10" xfId="6820"/>
    <cellStyle name="표준 9 28 2 11" xfId="6821"/>
    <cellStyle name="표준 9 28 2 2" xfId="6822"/>
    <cellStyle name="표준 9 28 2 3" xfId="6823"/>
    <cellStyle name="표준 9 28 2 4" xfId="6824"/>
    <cellStyle name="표준 9 28 2 5" xfId="6825"/>
    <cellStyle name="표준 9 28 2 6" xfId="6826"/>
    <cellStyle name="표준 9 28 2 7" xfId="6827"/>
    <cellStyle name="표준 9 28 2 8" xfId="6828"/>
    <cellStyle name="표준 9 28 2 9" xfId="6829"/>
    <cellStyle name="표준 9 28 2_Sheet1" xfId="20054"/>
    <cellStyle name="표준 9 28 3" xfId="6830"/>
    <cellStyle name="표준 9 28 4" xfId="6831"/>
    <cellStyle name="표준 9 28 5" xfId="6832"/>
    <cellStyle name="표준 9 28 6" xfId="6833"/>
    <cellStyle name="표준 9 28 7" xfId="6834"/>
    <cellStyle name="표준 9 28 8" xfId="6835"/>
    <cellStyle name="표준 9 28 9" xfId="6836"/>
    <cellStyle name="표준 9 28_Sheet1" xfId="20055"/>
    <cellStyle name="표준 9 29" xfId="6837"/>
    <cellStyle name="표준 9 3" xfId="6838"/>
    <cellStyle name="표준 9 3 2" xfId="6839"/>
    <cellStyle name="표준 9 3 2 2" xfId="20056"/>
    <cellStyle name="표준 9 3 2_Sheet1" xfId="20057"/>
    <cellStyle name="표준 9 3 3" xfId="20058"/>
    <cellStyle name="표준 9 3 3 2" xfId="20059"/>
    <cellStyle name="표준 9 3 3_Sheet1" xfId="20060"/>
    <cellStyle name="표준 9 3 4" xfId="20061"/>
    <cellStyle name="표준 9 3 5" xfId="20062"/>
    <cellStyle name="표준 9 3 6" xfId="9214"/>
    <cellStyle name="표준 9 3_Sheet1" xfId="20063"/>
    <cellStyle name="표준 9 30" xfId="6840"/>
    <cellStyle name="표준 9 31" xfId="6841"/>
    <cellStyle name="표준 9 32" xfId="6842"/>
    <cellStyle name="표준 9 33" xfId="6843"/>
    <cellStyle name="표준 9 34" xfId="6844"/>
    <cellStyle name="표준 9 35" xfId="6845"/>
    <cellStyle name="표준 9 36" xfId="6846"/>
    <cellStyle name="표준 9 37" xfId="6847"/>
    <cellStyle name="표준 9 38" xfId="6848"/>
    <cellStyle name="표준 9 39" xfId="20064"/>
    <cellStyle name="표준 9 4" xfId="6849"/>
    <cellStyle name="표준 9 4 2" xfId="6850"/>
    <cellStyle name="표준 9 4 2 2" xfId="20065"/>
    <cellStyle name="표준 9 4 2 3" xfId="20066"/>
    <cellStyle name="표준 9 4 2_Sheet1" xfId="20067"/>
    <cellStyle name="표준 9 4 3" xfId="20068"/>
    <cellStyle name="표준 9 4 3 2" xfId="20069"/>
    <cellStyle name="표준 9 4 3_Sheet1" xfId="20070"/>
    <cellStyle name="표준 9 4 4" xfId="20071"/>
    <cellStyle name="표준 9 4 5" xfId="20072"/>
    <cellStyle name="표준 9 4 6" xfId="9215"/>
    <cellStyle name="표준 9 4_Sheet1" xfId="20073"/>
    <cellStyle name="표준 9 5" xfId="6851"/>
    <cellStyle name="표준 9 5 2" xfId="6852"/>
    <cellStyle name="표준 9 5 3" xfId="20074"/>
    <cellStyle name="표준 9 5 4" xfId="9216"/>
    <cellStyle name="표준 9 5_Sheet1" xfId="20075"/>
    <cellStyle name="표준 9 6" xfId="6853"/>
    <cellStyle name="표준 9 7" xfId="6854"/>
    <cellStyle name="표준 9 8" xfId="6855"/>
    <cellStyle name="표준 9 9" xfId="6856"/>
    <cellStyle name="표준 9_1차통계" xfId="6857"/>
    <cellStyle name="표준 90" xfId="6858"/>
    <cellStyle name="표준 90 2" xfId="6859"/>
    <cellStyle name="표준 90 2 2" xfId="6860"/>
    <cellStyle name="표준 90 2 3" xfId="20076"/>
    <cellStyle name="표준 90 2 4" xfId="9218"/>
    <cellStyle name="표준 90 2_Sheet1" xfId="20077"/>
    <cellStyle name="표준 90 3" xfId="6861"/>
    <cellStyle name="표준 90 3 2" xfId="6862"/>
    <cellStyle name="표준 90 3 3" xfId="20078"/>
    <cellStyle name="표준 90 3 4" xfId="9219"/>
    <cellStyle name="표준 90 3_Sheet1" xfId="20079"/>
    <cellStyle name="표준 90 4" xfId="6863"/>
    <cellStyle name="표준 90 4 2" xfId="20080"/>
    <cellStyle name="표준 90 4_Sheet1" xfId="20081"/>
    <cellStyle name="표준 90 5" xfId="20082"/>
    <cellStyle name="표준 90 5 2" xfId="20083"/>
    <cellStyle name="표준 90 5_Sheet1" xfId="20084"/>
    <cellStyle name="표준 90 6" xfId="20085"/>
    <cellStyle name="표준 90 7" xfId="20086"/>
    <cellStyle name="표준 90 8" xfId="9217"/>
    <cellStyle name="표준 90_1차통계" xfId="6864"/>
    <cellStyle name="표준 900" xfId="20087"/>
    <cellStyle name="표준 900 2" xfId="23373"/>
    <cellStyle name="표준 901" xfId="20088"/>
    <cellStyle name="표준 901 2" xfId="23374"/>
    <cellStyle name="표준 902" xfId="20089"/>
    <cellStyle name="표준 902 2" xfId="23375"/>
    <cellStyle name="표준 903" xfId="20090"/>
    <cellStyle name="표준 903 2" xfId="23376"/>
    <cellStyle name="표준 904" xfId="20091"/>
    <cellStyle name="표준 904 2" xfId="23377"/>
    <cellStyle name="표준 905" xfId="23378"/>
    <cellStyle name="표준 905 2" xfId="23379"/>
    <cellStyle name="표준 906" xfId="23380"/>
    <cellStyle name="표준 906 2" xfId="23381"/>
    <cellStyle name="표준 907" xfId="23382"/>
    <cellStyle name="표준 907 2" xfId="23383"/>
    <cellStyle name="표준 908" xfId="23384"/>
    <cellStyle name="표준 908 2" xfId="23385"/>
    <cellStyle name="표준 909" xfId="23386"/>
    <cellStyle name="표준 909 2" xfId="23387"/>
    <cellStyle name="표준 91" xfId="6865"/>
    <cellStyle name="표준 91 2" xfId="6866"/>
    <cellStyle name="표준 91 2 2" xfId="6867"/>
    <cellStyle name="표준 91 2 3" xfId="20092"/>
    <cellStyle name="표준 91 2 4" xfId="9221"/>
    <cellStyle name="표준 91 2_Sheet1" xfId="20093"/>
    <cellStyle name="표준 91 3" xfId="6868"/>
    <cellStyle name="표준 91 3 2" xfId="6869"/>
    <cellStyle name="표준 91 3 3" xfId="20094"/>
    <cellStyle name="표준 91 3 4" xfId="9222"/>
    <cellStyle name="표준 91 3_Sheet1" xfId="20095"/>
    <cellStyle name="표준 91 4" xfId="6870"/>
    <cellStyle name="표준 91 4 2" xfId="20096"/>
    <cellStyle name="표준 91 4_Sheet1" xfId="20097"/>
    <cellStyle name="표준 91 5" xfId="20098"/>
    <cellStyle name="표준 91 5 2" xfId="20099"/>
    <cellStyle name="표준 91 5_Sheet1" xfId="20100"/>
    <cellStyle name="표준 91 6" xfId="20101"/>
    <cellStyle name="표준 91 7" xfId="20102"/>
    <cellStyle name="표준 91 8" xfId="9220"/>
    <cellStyle name="표준 91_1차통계" xfId="6871"/>
    <cellStyle name="표준 910" xfId="23388"/>
    <cellStyle name="표준 910 2" xfId="23389"/>
    <cellStyle name="표준 911" xfId="23390"/>
    <cellStyle name="표준 911 2" xfId="23391"/>
    <cellStyle name="표준 912" xfId="23392"/>
    <cellStyle name="표준 912 2" xfId="23393"/>
    <cellStyle name="표준 913" xfId="23394"/>
    <cellStyle name="표준 913 2" xfId="23395"/>
    <cellStyle name="표준 914" xfId="23396"/>
    <cellStyle name="표준 914 2" xfId="23397"/>
    <cellStyle name="표준 915" xfId="23398"/>
    <cellStyle name="표준 915 2" xfId="23399"/>
    <cellStyle name="표준 916" xfId="23400"/>
    <cellStyle name="표준 916 2" xfId="23401"/>
    <cellStyle name="표준 917" xfId="23402"/>
    <cellStyle name="표준 917 2" xfId="23403"/>
    <cellStyle name="표준 918" xfId="23404"/>
    <cellStyle name="표준 918 2" xfId="23405"/>
    <cellStyle name="표준 919" xfId="23406"/>
    <cellStyle name="표준 919 2" xfId="23407"/>
    <cellStyle name="표준 92" xfId="6872"/>
    <cellStyle name="표준 92 2" xfId="6873"/>
    <cellStyle name="표준 92 2 2" xfId="6874"/>
    <cellStyle name="표준 92 2 3" xfId="20103"/>
    <cellStyle name="표준 92 2 4" xfId="9224"/>
    <cellStyle name="표준 92 2_Sheet1" xfId="20104"/>
    <cellStyle name="표준 92 3" xfId="6875"/>
    <cellStyle name="표준 92 3 2" xfId="6876"/>
    <cellStyle name="표준 92 3 3" xfId="20105"/>
    <cellStyle name="표준 92 3 4" xfId="9225"/>
    <cellStyle name="표준 92 3_Sheet1" xfId="20106"/>
    <cellStyle name="표준 92 4" xfId="6877"/>
    <cellStyle name="표준 92 4 2" xfId="20107"/>
    <cellStyle name="표준 92 4_Sheet1" xfId="20108"/>
    <cellStyle name="표준 92 5" xfId="20109"/>
    <cellStyle name="표준 92 5 2" xfId="20110"/>
    <cellStyle name="표준 92 5_Sheet1" xfId="20111"/>
    <cellStyle name="표준 92 6" xfId="20112"/>
    <cellStyle name="표준 92 7" xfId="20113"/>
    <cellStyle name="표준 92 8" xfId="9223"/>
    <cellStyle name="표준 92_1차통계" xfId="6878"/>
    <cellStyle name="표준 920" xfId="23408"/>
    <cellStyle name="표준 920 2" xfId="23409"/>
    <cellStyle name="표준 921" xfId="23410"/>
    <cellStyle name="표준 921 2" xfId="23411"/>
    <cellStyle name="표준 922" xfId="23412"/>
    <cellStyle name="표준 922 2" xfId="23413"/>
    <cellStyle name="표준 923" xfId="23414"/>
    <cellStyle name="표준 923 2" xfId="23415"/>
    <cellStyle name="표준 924" xfId="23416"/>
    <cellStyle name="표준 924 2" xfId="23417"/>
    <cellStyle name="표준 925" xfId="23418"/>
    <cellStyle name="표준 925 2" xfId="23419"/>
    <cellStyle name="표준 926" xfId="23420"/>
    <cellStyle name="표준 926 2" xfId="23421"/>
    <cellStyle name="표준 927" xfId="23422"/>
    <cellStyle name="표준 927 2" xfId="23423"/>
    <cellStyle name="표준 928" xfId="23424"/>
    <cellStyle name="표준 928 2" xfId="23425"/>
    <cellStyle name="표준 929" xfId="23426"/>
    <cellStyle name="표준 929 2" xfId="23427"/>
    <cellStyle name="표준 93" xfId="6879"/>
    <cellStyle name="표준 93 2" xfId="6880"/>
    <cellStyle name="표준 93 2 2" xfId="6881"/>
    <cellStyle name="표준 93 2 3" xfId="20114"/>
    <cellStyle name="표준 93 2 4" xfId="9227"/>
    <cellStyle name="표준 93 2_Sheet1" xfId="20115"/>
    <cellStyle name="표준 93 3" xfId="6882"/>
    <cellStyle name="표준 93 3 2" xfId="6883"/>
    <cellStyle name="표준 93 3 3" xfId="20116"/>
    <cellStyle name="표준 93 3 4" xfId="9228"/>
    <cellStyle name="표준 93 3_Sheet1" xfId="20117"/>
    <cellStyle name="표준 93 4" xfId="6884"/>
    <cellStyle name="표준 93 4 2" xfId="20118"/>
    <cellStyle name="표준 93 4_Sheet1" xfId="20119"/>
    <cellStyle name="표준 93 5" xfId="20120"/>
    <cellStyle name="표준 93 5 2" xfId="20121"/>
    <cellStyle name="표준 93 5_Sheet1" xfId="20122"/>
    <cellStyle name="표준 93 6" xfId="20123"/>
    <cellStyle name="표준 93 7" xfId="20124"/>
    <cellStyle name="표준 93 8" xfId="9226"/>
    <cellStyle name="표준 93_1차통계" xfId="6885"/>
    <cellStyle name="표준 930" xfId="23428"/>
    <cellStyle name="표준 930 2" xfId="23429"/>
    <cellStyle name="표준 931" xfId="23430"/>
    <cellStyle name="표준 931 2" xfId="23431"/>
    <cellStyle name="표준 932" xfId="23432"/>
    <cellStyle name="표준 932 2" xfId="23433"/>
    <cellStyle name="표준 933" xfId="20503"/>
    <cellStyle name="표준 933 2" xfId="23434"/>
    <cellStyle name="표준 934" xfId="23435"/>
    <cellStyle name="표준 934 2" xfId="23436"/>
    <cellStyle name="표준 935" xfId="20504"/>
    <cellStyle name="표준 935 2" xfId="23437"/>
    <cellStyle name="표준 936" xfId="23438"/>
    <cellStyle name="표준 937" xfId="23439"/>
    <cellStyle name="표준 938" xfId="20501"/>
    <cellStyle name="표준 939" xfId="20502"/>
    <cellStyle name="표준 94" xfId="6886"/>
    <cellStyle name="표준 94 2" xfId="6887"/>
    <cellStyle name="표준 94 2 2" xfId="6888"/>
    <cellStyle name="표준 94 2 3" xfId="20125"/>
    <cellStyle name="표준 94 2 4" xfId="9230"/>
    <cellStyle name="표준 94 2_Sheet1" xfId="20126"/>
    <cellStyle name="표준 94 3" xfId="6889"/>
    <cellStyle name="표준 94 3 2" xfId="6890"/>
    <cellStyle name="표준 94 3 3" xfId="20127"/>
    <cellStyle name="표준 94 3 4" xfId="9231"/>
    <cellStyle name="표준 94 3_Sheet1" xfId="20128"/>
    <cellStyle name="표준 94 4" xfId="6891"/>
    <cellStyle name="표준 94 4 2" xfId="20129"/>
    <cellStyle name="표준 94 4_Sheet1" xfId="20130"/>
    <cellStyle name="표준 94 5" xfId="20131"/>
    <cellStyle name="표준 94 5 2" xfId="20132"/>
    <cellStyle name="표준 94 5_Sheet1" xfId="20133"/>
    <cellStyle name="표준 94 6" xfId="20134"/>
    <cellStyle name="표준 94 7" xfId="20135"/>
    <cellStyle name="표준 94 8" xfId="9229"/>
    <cellStyle name="표준 94_1차통계" xfId="6892"/>
    <cellStyle name="표준 940" xfId="23483"/>
    <cellStyle name="표준 941" xfId="23487"/>
    <cellStyle name="표준 942" xfId="23495"/>
    <cellStyle name="표준 943" xfId="23502"/>
    <cellStyle name="표준 944" xfId="23509"/>
    <cellStyle name="표준 945" xfId="23515"/>
    <cellStyle name="표준 946" xfId="23521"/>
    <cellStyle name="표준 947" xfId="23524"/>
    <cellStyle name="표준 948" xfId="23525"/>
    <cellStyle name="표준 949" xfId="23526"/>
    <cellStyle name="표준 95" xfId="6893"/>
    <cellStyle name="표준 95 2" xfId="6894"/>
    <cellStyle name="표준 95 2 2" xfId="6895"/>
    <cellStyle name="표준 95 2 3" xfId="20136"/>
    <cellStyle name="표준 95 2 4" xfId="9233"/>
    <cellStyle name="표준 95 2_Sheet1" xfId="20137"/>
    <cellStyle name="표준 95 3" xfId="6896"/>
    <cellStyle name="표준 95 3 2" xfId="6897"/>
    <cellStyle name="표준 95 3 3" xfId="20138"/>
    <cellStyle name="표준 95 3 4" xfId="9234"/>
    <cellStyle name="표준 95 3_Sheet1" xfId="20139"/>
    <cellStyle name="표준 95 4" xfId="6898"/>
    <cellStyle name="표준 95 5" xfId="20140"/>
    <cellStyle name="표준 95 6" xfId="9232"/>
    <cellStyle name="표준 95_1차통계" xfId="6899"/>
    <cellStyle name="표준 950" xfId="23527"/>
    <cellStyle name="표준 951" xfId="23528"/>
    <cellStyle name="표준 952" xfId="23529"/>
    <cellStyle name="표준 953" xfId="23530"/>
    <cellStyle name="표준 954" xfId="23531"/>
    <cellStyle name="표준 955" xfId="23532"/>
    <cellStyle name="표준 956" xfId="23533"/>
    <cellStyle name="표준 957" xfId="23534"/>
    <cellStyle name="표준 958" xfId="23572"/>
    <cellStyle name="표준 959" xfId="23610"/>
    <cellStyle name="표준 96" xfId="6900"/>
    <cellStyle name="표준 96 2" xfId="6901"/>
    <cellStyle name="표준 96 2 2" xfId="6902"/>
    <cellStyle name="표준 96 2 3" xfId="20141"/>
    <cellStyle name="표준 96 2 4" xfId="9236"/>
    <cellStyle name="표준 96 2_Sheet1" xfId="20142"/>
    <cellStyle name="표준 96 3" xfId="6903"/>
    <cellStyle name="표준 96 3 2" xfId="6904"/>
    <cellStyle name="표준 96 3 3" xfId="20143"/>
    <cellStyle name="표준 96 3 4" xfId="9237"/>
    <cellStyle name="표준 96 3_Sheet1" xfId="20144"/>
    <cellStyle name="표준 96 4" xfId="6905"/>
    <cellStyle name="표준 96 4 2" xfId="20145"/>
    <cellStyle name="표준 96 4_Sheet1" xfId="20146"/>
    <cellStyle name="표준 96 5" xfId="20147"/>
    <cellStyle name="표준 96 5 2" xfId="20148"/>
    <cellStyle name="표준 96 5_Sheet1" xfId="20149"/>
    <cellStyle name="표준 96 6" xfId="20150"/>
    <cellStyle name="표준 96 7" xfId="20151"/>
    <cellStyle name="표준 96 8" xfId="9235"/>
    <cellStyle name="표준 96_1차통계" xfId="6906"/>
    <cellStyle name="표준 960" xfId="23622"/>
    <cellStyle name="표준 961" xfId="23657"/>
    <cellStyle name="표준 962" xfId="23636"/>
    <cellStyle name="표준 963" xfId="23647"/>
    <cellStyle name="표준 964" xfId="23535"/>
    <cellStyle name="표준 97" xfId="6907"/>
    <cellStyle name="표준 97 2" xfId="6908"/>
    <cellStyle name="표준 97 2 2" xfId="6909"/>
    <cellStyle name="표준 97 2 3" xfId="20152"/>
    <cellStyle name="표준 97 2 4" xfId="9240"/>
    <cellStyle name="표준 97 2_Sheet1" xfId="20153"/>
    <cellStyle name="표준 97 3" xfId="6910"/>
    <cellStyle name="표준 97 3 2" xfId="6911"/>
    <cellStyle name="표준 97 3 3" xfId="20154"/>
    <cellStyle name="표준 97 3 4" xfId="9241"/>
    <cellStyle name="표준 97 3_Sheet1" xfId="20155"/>
    <cellStyle name="표준 97 4" xfId="6912"/>
    <cellStyle name="표준 97 4 2" xfId="20156"/>
    <cellStyle name="표준 97 4_Sheet1" xfId="20157"/>
    <cellStyle name="표준 97 5" xfId="20158"/>
    <cellStyle name="표준 97 5 2" xfId="20159"/>
    <cellStyle name="표준 97 5_Sheet1" xfId="20160"/>
    <cellStyle name="표준 97 6" xfId="20161"/>
    <cellStyle name="표준 97 7" xfId="20162"/>
    <cellStyle name="표준 97 8" xfId="9239"/>
    <cellStyle name="표준 97_1차통계" xfId="6913"/>
    <cellStyle name="표준 98" xfId="6914"/>
    <cellStyle name="표준 98 2" xfId="6915"/>
    <cellStyle name="표준 98 2 2" xfId="6916"/>
    <cellStyle name="표준 98 2 3" xfId="20163"/>
    <cellStyle name="표준 98 2 4" xfId="9243"/>
    <cellStyle name="표준 98 2_Sheet1" xfId="20164"/>
    <cellStyle name="표준 98 3" xfId="6917"/>
    <cellStyle name="표준 98 3 2" xfId="6918"/>
    <cellStyle name="표준 98 3 3" xfId="20165"/>
    <cellStyle name="표준 98 3 4" xfId="9244"/>
    <cellStyle name="표준 98 3_Sheet1" xfId="20166"/>
    <cellStyle name="표준 98 4" xfId="6919"/>
    <cellStyle name="표준 98 4 2" xfId="20167"/>
    <cellStyle name="표준 98 4_Sheet1" xfId="20168"/>
    <cellStyle name="표준 98 5" xfId="20169"/>
    <cellStyle name="표준 98 5 2" xfId="20170"/>
    <cellStyle name="표준 98 5_Sheet1" xfId="20171"/>
    <cellStyle name="표준 98 6" xfId="20172"/>
    <cellStyle name="표준 98 7" xfId="20173"/>
    <cellStyle name="표준 98 8" xfId="9242"/>
    <cellStyle name="표준 98_1차통계" xfId="6920"/>
    <cellStyle name="표준 99" xfId="6921"/>
    <cellStyle name="표준 99 2" xfId="6922"/>
    <cellStyle name="표준 99 2 2" xfId="6923"/>
    <cellStyle name="표준 99 2 3" xfId="20174"/>
    <cellStyle name="표준 99 2 4" xfId="9246"/>
    <cellStyle name="표준 99 2_Sheet1" xfId="20175"/>
    <cellStyle name="표준 99 3" xfId="6924"/>
    <cellStyle name="표준 99 3 2" xfId="6925"/>
    <cellStyle name="표준 99 3 3" xfId="20176"/>
    <cellStyle name="표준 99 3 4" xfId="9247"/>
    <cellStyle name="표준 99 3_Sheet1" xfId="20177"/>
    <cellStyle name="표준 99 4" xfId="6926"/>
    <cellStyle name="표준 99 4 2" xfId="20178"/>
    <cellStyle name="표준 99 4_Sheet1" xfId="20179"/>
    <cellStyle name="표준 99 5" xfId="20180"/>
    <cellStyle name="표준 99 5 2" xfId="20181"/>
    <cellStyle name="표준 99 5_Sheet1" xfId="20182"/>
    <cellStyle name="표준 99 6" xfId="20183"/>
    <cellStyle name="표준 99 7" xfId="20184"/>
    <cellStyle name="표준 99 8" xfId="9245"/>
    <cellStyle name="표준 99_1차통계" xfId="6927"/>
    <cellStyle name="표준_2008delivery(10.23)-2" xfId="3"/>
    <cellStyle name="標準_Sheet1" xfId="6928"/>
    <cellStyle name="하이퍼링크 10" xfId="6929"/>
    <cellStyle name="하이퍼링크 10 2" xfId="9249"/>
    <cellStyle name="하이퍼링크 10 2 2" xfId="6930"/>
    <cellStyle name="하이퍼링크 10 2 3" xfId="20377"/>
    <cellStyle name="하이퍼링크 10 2_Sheet1" xfId="20185"/>
    <cellStyle name="하이퍼링크 10 3" xfId="9250"/>
    <cellStyle name="하이퍼링크 10 4" xfId="9248"/>
    <cellStyle name="하이퍼링크 10_Sheet1" xfId="20186"/>
    <cellStyle name="하이퍼링크 11" xfId="6931"/>
    <cellStyle name="하이퍼링크 11 2" xfId="9252"/>
    <cellStyle name="하이퍼링크 11 2 2" xfId="20378"/>
    <cellStyle name="하이퍼링크 11 3" xfId="9251"/>
    <cellStyle name="하이퍼링크 11_Sheet1" xfId="20187"/>
    <cellStyle name="하이퍼링크 12" xfId="6932"/>
    <cellStyle name="하이퍼링크 12 2" xfId="6933"/>
    <cellStyle name="하이퍼링크 12_Sheet1" xfId="20188"/>
    <cellStyle name="하이퍼링크 13" xfId="6934"/>
    <cellStyle name="하이퍼링크 13 2" xfId="6935"/>
    <cellStyle name="하이퍼링크 13 2 2" xfId="20189"/>
    <cellStyle name="하이퍼링크 13 2 3" xfId="20331"/>
    <cellStyle name="하이퍼링크 13 2 4" xfId="9253"/>
    <cellStyle name="하이퍼링크 13 2_Sheet1" xfId="20190"/>
    <cellStyle name="하이퍼링크 13 3" xfId="20191"/>
    <cellStyle name="하이퍼링크 13_Sheet1" xfId="20192"/>
    <cellStyle name="하이퍼링크 14" xfId="6936"/>
    <cellStyle name="하이퍼링크 14 2" xfId="20332"/>
    <cellStyle name="하이퍼링크 14 3" xfId="9254"/>
    <cellStyle name="하이퍼링크 15" xfId="20193"/>
    <cellStyle name="하이퍼링크 16" xfId="20194"/>
    <cellStyle name="하이퍼링크 17" xfId="20505"/>
    <cellStyle name="하이퍼링크 2" xfId="6937"/>
    <cellStyle name="하이퍼링크 2 10" xfId="6938"/>
    <cellStyle name="하이퍼링크 2 11" xfId="6939"/>
    <cellStyle name="하이퍼링크 2 12" xfId="6940"/>
    <cellStyle name="하이퍼링크 2 13" xfId="6941"/>
    <cellStyle name="하이퍼링크 2 14" xfId="6942"/>
    <cellStyle name="하이퍼링크 2 15" xfId="6943"/>
    <cellStyle name="하이퍼링크 2 16" xfId="6944"/>
    <cellStyle name="하이퍼링크 2 17" xfId="6945"/>
    <cellStyle name="하이퍼링크 2 18" xfId="6946"/>
    <cellStyle name="하이퍼링크 2 19" xfId="6947"/>
    <cellStyle name="하이퍼링크 2 2" xfId="6948"/>
    <cellStyle name="하이퍼링크 2 2 10" xfId="6949"/>
    <cellStyle name="하이퍼링크 2 2 11" xfId="6950"/>
    <cellStyle name="하이퍼링크 2 2 12" xfId="6951"/>
    <cellStyle name="하이퍼링크 2 2 13" xfId="6952"/>
    <cellStyle name="하이퍼링크 2 2 14" xfId="6953"/>
    <cellStyle name="하이퍼링크 2 2 15" xfId="6954"/>
    <cellStyle name="하이퍼링크 2 2 16" xfId="6955"/>
    <cellStyle name="하이퍼링크 2 2 17" xfId="6956"/>
    <cellStyle name="하이퍼링크 2 2 18" xfId="6957"/>
    <cellStyle name="하이퍼링크 2 2 19" xfId="6958"/>
    <cellStyle name="하이퍼링크 2 2 2" xfId="6959"/>
    <cellStyle name="하이퍼링크 2 2 2 10" xfId="6960"/>
    <cellStyle name="하이퍼링크 2 2 2 11" xfId="6961"/>
    <cellStyle name="하이퍼링크 2 2 2 12" xfId="6962"/>
    <cellStyle name="하이퍼링크 2 2 2 13" xfId="6963"/>
    <cellStyle name="하이퍼링크 2 2 2 14" xfId="6964"/>
    <cellStyle name="하이퍼링크 2 2 2 15" xfId="6965"/>
    <cellStyle name="하이퍼링크 2 2 2 16" xfId="6966"/>
    <cellStyle name="하이퍼링크 2 2 2 17" xfId="6967"/>
    <cellStyle name="하이퍼링크 2 2 2 18" xfId="6968"/>
    <cellStyle name="하이퍼링크 2 2 2 19" xfId="6969"/>
    <cellStyle name="하이퍼링크 2 2 2 2" xfId="6970"/>
    <cellStyle name="하이퍼링크 2 2 2 2 2" xfId="6971"/>
    <cellStyle name="하이퍼링크 2 2 2 2 2 2" xfId="6972"/>
    <cellStyle name="하이퍼링크 2 2 2 2 2 3" xfId="6973"/>
    <cellStyle name="하이퍼링크 2 2 2 2 2_Sheet1" xfId="20195"/>
    <cellStyle name="하이퍼링크 2 2 2 2 3" xfId="6974"/>
    <cellStyle name="하이퍼링크 2 2 2 2_Sheet1" xfId="20196"/>
    <cellStyle name="하이퍼링크 2 2 2 20" xfId="9256"/>
    <cellStyle name="하이퍼링크 2 2 2 20 2" xfId="20404"/>
    <cellStyle name="하이퍼링크 2 2 2 21" xfId="20197"/>
    <cellStyle name="하이퍼링크 2 2 2 22" xfId="9255"/>
    <cellStyle name="하이퍼링크 2 2 2 23" xfId="23686"/>
    <cellStyle name="하이퍼링크 2 2 2 24" xfId="7311"/>
    <cellStyle name="하이퍼링크 2 2 2 25" xfId="23719"/>
    <cellStyle name="하이퍼링크 2 2 2 26" xfId="23706"/>
    <cellStyle name="하이퍼링크 2 2 2 27" xfId="7829"/>
    <cellStyle name="하이퍼링크 2 2 2 3" xfId="6975"/>
    <cellStyle name="하이퍼링크 2 2 2 4" xfId="6976"/>
    <cellStyle name="하이퍼링크 2 2 2 5" xfId="6977"/>
    <cellStyle name="하이퍼링크 2 2 2 6" xfId="6978"/>
    <cellStyle name="하이퍼링크 2 2 2 7" xfId="6979"/>
    <cellStyle name="하이퍼링크 2 2 2 8" xfId="6980"/>
    <cellStyle name="하이퍼링크 2 2 2 9" xfId="6981"/>
    <cellStyle name="하이퍼링크 2 2 2_Sheet1" xfId="20198"/>
    <cellStyle name="하이퍼링크 2 2 20" xfId="6982"/>
    <cellStyle name="하이퍼링크 2 2 21" xfId="6983"/>
    <cellStyle name="하이퍼링크 2 2 21 10" xfId="6984"/>
    <cellStyle name="하이퍼링크 2 2 21 11" xfId="6985"/>
    <cellStyle name="하이퍼링크 2 2 21 2" xfId="6986"/>
    <cellStyle name="하이퍼링크 2 2 21 2 10" xfId="6987"/>
    <cellStyle name="하이퍼링크 2 2 21 2 11" xfId="6988"/>
    <cellStyle name="하이퍼링크 2 2 21 2 2" xfId="6989"/>
    <cellStyle name="하이퍼링크 2 2 21 2 3" xfId="6990"/>
    <cellStyle name="하이퍼링크 2 2 21 2 4" xfId="6991"/>
    <cellStyle name="하이퍼링크 2 2 21 2 5" xfId="6992"/>
    <cellStyle name="하이퍼링크 2 2 21 2 6" xfId="6993"/>
    <cellStyle name="하이퍼링크 2 2 21 2 7" xfId="6994"/>
    <cellStyle name="하이퍼링크 2 2 21 2 8" xfId="6995"/>
    <cellStyle name="하이퍼링크 2 2 21 2 9" xfId="6996"/>
    <cellStyle name="하이퍼링크 2 2 21 2_Sheet1" xfId="20199"/>
    <cellStyle name="하이퍼링크 2 2 21 3" xfId="6997"/>
    <cellStyle name="하이퍼링크 2 2 21 4" xfId="6998"/>
    <cellStyle name="하이퍼링크 2 2 21 5" xfId="6999"/>
    <cellStyle name="하이퍼링크 2 2 21 6" xfId="7000"/>
    <cellStyle name="하이퍼링크 2 2 21 7" xfId="7001"/>
    <cellStyle name="하이퍼링크 2 2 21 8" xfId="7002"/>
    <cellStyle name="하이퍼링크 2 2 21 9" xfId="7003"/>
    <cellStyle name="하이퍼링크 2 2 21_Sheet1" xfId="20200"/>
    <cellStyle name="하이퍼링크 2 2 22" xfId="7004"/>
    <cellStyle name="하이퍼링크 2 2 23" xfId="7005"/>
    <cellStyle name="하이퍼링크 2 2 24" xfId="7006"/>
    <cellStyle name="하이퍼링크 2 2 25" xfId="7007"/>
    <cellStyle name="하이퍼링크 2 2 26" xfId="7008"/>
    <cellStyle name="하이퍼링크 2 2 27" xfId="7009"/>
    <cellStyle name="하이퍼링크 2 2 28" xfId="7010"/>
    <cellStyle name="하이퍼링크 2 2 29" xfId="7011"/>
    <cellStyle name="하이퍼링크 2 2 3" xfId="7012"/>
    <cellStyle name="하이퍼링크 2 2 30" xfId="7013"/>
    <cellStyle name="하이퍼링크 2 2 31" xfId="7014"/>
    <cellStyle name="하이퍼링크 2 2 4" xfId="7015"/>
    <cellStyle name="하이퍼링크 2 2 5" xfId="7016"/>
    <cellStyle name="하이퍼링크 2 2 6" xfId="7017"/>
    <cellStyle name="하이퍼링크 2 2 7" xfId="7018"/>
    <cellStyle name="하이퍼링크 2 2 8" xfId="7019"/>
    <cellStyle name="하이퍼링크 2 2 9" xfId="7020"/>
    <cellStyle name="하이퍼링크 2 2_Sheet1" xfId="20201"/>
    <cellStyle name="하이퍼링크 2 20" xfId="7021"/>
    <cellStyle name="하이퍼링크 2 21" xfId="7022"/>
    <cellStyle name="하이퍼링크 2 22" xfId="7023"/>
    <cellStyle name="하이퍼링크 2 23" xfId="7024"/>
    <cellStyle name="하이퍼링크 2 24" xfId="7025"/>
    <cellStyle name="하이퍼링크 2 24 10" xfId="7026"/>
    <cellStyle name="하이퍼링크 2 24 11" xfId="7027"/>
    <cellStyle name="하이퍼링크 2 24 2" xfId="7028"/>
    <cellStyle name="하이퍼링크 2 24 2 10" xfId="7029"/>
    <cellStyle name="하이퍼링크 2 24 2 11" xfId="7030"/>
    <cellStyle name="하이퍼링크 2 24 2 2" xfId="7031"/>
    <cellStyle name="하이퍼링크 2 24 2 3" xfId="7032"/>
    <cellStyle name="하이퍼링크 2 24 2 4" xfId="7033"/>
    <cellStyle name="하이퍼링크 2 24 2 5" xfId="7034"/>
    <cellStyle name="하이퍼링크 2 24 2 6" xfId="7035"/>
    <cellStyle name="하이퍼링크 2 24 2 7" xfId="7036"/>
    <cellStyle name="하이퍼링크 2 24 2 8" xfId="7037"/>
    <cellStyle name="하이퍼링크 2 24 2 9" xfId="7038"/>
    <cellStyle name="하이퍼링크 2 24 2_Sheet1" xfId="20202"/>
    <cellStyle name="하이퍼링크 2 24 3" xfId="7039"/>
    <cellStyle name="하이퍼링크 2 24 4" xfId="7040"/>
    <cellStyle name="하이퍼링크 2 24 5" xfId="7041"/>
    <cellStyle name="하이퍼링크 2 24 6" xfId="7042"/>
    <cellStyle name="하이퍼링크 2 24 7" xfId="7043"/>
    <cellStyle name="하이퍼링크 2 24 8" xfId="7044"/>
    <cellStyle name="하이퍼링크 2 24 9" xfId="7045"/>
    <cellStyle name="하이퍼링크 2 24_Sheet1" xfId="20203"/>
    <cellStyle name="하이퍼링크 2 25" xfId="7046"/>
    <cellStyle name="하이퍼링크 2 26" xfId="7047"/>
    <cellStyle name="하이퍼링크 2 27" xfId="7048"/>
    <cellStyle name="하이퍼링크 2 28" xfId="7049"/>
    <cellStyle name="하이퍼링크 2 29" xfId="7050"/>
    <cellStyle name="하이퍼링크 2 3" xfId="7051"/>
    <cellStyle name="하이퍼링크 2 3 2" xfId="7052"/>
    <cellStyle name="하이퍼링크 2 3 3" xfId="20204"/>
    <cellStyle name="하이퍼링크 2 3 4" xfId="9257"/>
    <cellStyle name="하이퍼링크 2 3_Sheet1" xfId="20205"/>
    <cellStyle name="하이퍼링크 2 30" xfId="7053"/>
    <cellStyle name="하이퍼링크 2 31" xfId="7054"/>
    <cellStyle name="하이퍼링크 2 32" xfId="7055"/>
    <cellStyle name="하이퍼링크 2 33" xfId="7056"/>
    <cellStyle name="하이퍼링크 2 34" xfId="7057"/>
    <cellStyle name="하이퍼링크 2 35" xfId="9258"/>
    <cellStyle name="하이퍼링크 2 35 2" xfId="20479"/>
    <cellStyle name="하이퍼링크 2 36" xfId="9259"/>
    <cellStyle name="하이퍼링크 2 37" xfId="9260"/>
    <cellStyle name="하이퍼링크 2 38" xfId="9261"/>
    <cellStyle name="하이퍼링크 2 39" xfId="9262"/>
    <cellStyle name="하이퍼링크 2 4" xfId="7058"/>
    <cellStyle name="하이퍼링크 2 4 2" xfId="7059"/>
    <cellStyle name="하이퍼링크 2 4 3" xfId="20206"/>
    <cellStyle name="하이퍼링크 2 4 4" xfId="9263"/>
    <cellStyle name="하이퍼링크 2 4_Sheet1" xfId="20207"/>
    <cellStyle name="하이퍼링크 2 40" xfId="9264"/>
    <cellStyle name="하이퍼링크 2 41" xfId="9265"/>
    <cellStyle name="하이퍼링크 2 42" xfId="9266"/>
    <cellStyle name="하이퍼링크 2 43" xfId="9267"/>
    <cellStyle name="하이퍼링크 2 44" xfId="9268"/>
    <cellStyle name="하이퍼링크 2 45" xfId="9269"/>
    <cellStyle name="하이퍼링크 2 46" xfId="9270"/>
    <cellStyle name="하이퍼링크 2 47" xfId="9271"/>
    <cellStyle name="하이퍼링크 2 48" xfId="9272"/>
    <cellStyle name="하이퍼링크 2 49" xfId="9273"/>
    <cellStyle name="하이퍼링크 2 5" xfId="7060"/>
    <cellStyle name="하이퍼링크 2 5 2" xfId="7061"/>
    <cellStyle name="하이퍼링크 2 5 3" xfId="20208"/>
    <cellStyle name="하이퍼링크 2 5 4" xfId="9274"/>
    <cellStyle name="하이퍼링크 2 5_Sheet1" xfId="20209"/>
    <cellStyle name="하이퍼링크 2 50" xfId="9275"/>
    <cellStyle name="하이퍼링크 2 51" xfId="9276"/>
    <cellStyle name="하이퍼링크 2 52" xfId="9277"/>
    <cellStyle name="하이퍼링크 2 53" xfId="9278"/>
    <cellStyle name="하이퍼링크 2 54" xfId="9279"/>
    <cellStyle name="하이퍼링크 2 55" xfId="9280"/>
    <cellStyle name="하이퍼링크 2 56" xfId="9281"/>
    <cellStyle name="하이퍼링크 2 57" xfId="9282"/>
    <cellStyle name="하이퍼링크 2 58" xfId="9283"/>
    <cellStyle name="하이퍼링크 2 59" xfId="9284"/>
    <cellStyle name="하이퍼링크 2 6" xfId="7062"/>
    <cellStyle name="하이퍼링크 2 6 10" xfId="7063"/>
    <cellStyle name="하이퍼링크 2 6 11" xfId="7064"/>
    <cellStyle name="하이퍼링크 2 6 12" xfId="7065"/>
    <cellStyle name="하이퍼링크 2 6 13" xfId="7066"/>
    <cellStyle name="하이퍼링크 2 6 14" xfId="7067"/>
    <cellStyle name="하이퍼링크 2 6 15" xfId="7068"/>
    <cellStyle name="하이퍼링크 2 6 16" xfId="7069"/>
    <cellStyle name="하이퍼링크 2 6 17" xfId="7070"/>
    <cellStyle name="하이퍼링크 2 6 18" xfId="7071"/>
    <cellStyle name="하이퍼링크 2 6 19" xfId="9286"/>
    <cellStyle name="하이퍼링크 2 6 19 2" xfId="20405"/>
    <cellStyle name="하이퍼링크 2 6 2" xfId="7072"/>
    <cellStyle name="하이퍼링크 2 6 20" xfId="9285"/>
    <cellStyle name="하이퍼링크 2 6 3" xfId="7073"/>
    <cellStyle name="하이퍼링크 2 6 4" xfId="7074"/>
    <cellStyle name="하이퍼링크 2 6 5" xfId="7075"/>
    <cellStyle name="하이퍼링크 2 6 6" xfId="7076"/>
    <cellStyle name="하이퍼링크 2 6 7" xfId="7077"/>
    <cellStyle name="하이퍼링크 2 6 8" xfId="7078"/>
    <cellStyle name="하이퍼링크 2 6 9" xfId="7079"/>
    <cellStyle name="하이퍼링크 2 6_Sheet1" xfId="20210"/>
    <cellStyle name="하이퍼링크 2 60" xfId="9287"/>
    <cellStyle name="하이퍼링크 2 61" xfId="9288"/>
    <cellStyle name="하이퍼링크 2 62" xfId="9289"/>
    <cellStyle name="하이퍼링크 2 63" xfId="9290"/>
    <cellStyle name="하이퍼링크 2 64" xfId="9291"/>
    <cellStyle name="하이퍼링크 2 65" xfId="9292"/>
    <cellStyle name="하이퍼링크 2 66" xfId="20333"/>
    <cellStyle name="하이퍼링크 2 67" xfId="20485"/>
    <cellStyle name="하이퍼링크 2 68" xfId="20254"/>
    <cellStyle name="하이퍼링크 2 69" xfId="20225"/>
    <cellStyle name="하이퍼링크 2 7" xfId="7080"/>
    <cellStyle name="하이퍼링크 2 70" xfId="20455"/>
    <cellStyle name="하이퍼링크 2 71" xfId="20497"/>
    <cellStyle name="하이퍼링크 2 72" xfId="20325"/>
    <cellStyle name="하이퍼링크 2 73" xfId="20483"/>
    <cellStyle name="하이퍼링크 2 74" xfId="23482"/>
    <cellStyle name="하이퍼링크 2 75" xfId="23453"/>
    <cellStyle name="하이퍼링크 2 76" xfId="23481"/>
    <cellStyle name="하이퍼링크 2 77" xfId="23680"/>
    <cellStyle name="하이퍼링크 2 78" xfId="23661"/>
    <cellStyle name="하이퍼링크 2 79" xfId="23736"/>
    <cellStyle name="하이퍼링크 2 8" xfId="7081"/>
    <cellStyle name="하이퍼링크 2 80" xfId="23738"/>
    <cellStyle name="하이퍼링크 2 9" xfId="7082"/>
    <cellStyle name="하이퍼링크 2_1차통계" xfId="7083"/>
    <cellStyle name="하이퍼링크 3" xfId="7084"/>
    <cellStyle name="하이퍼링크 3 10" xfId="7085"/>
    <cellStyle name="하이퍼링크 3 11" xfId="7086"/>
    <cellStyle name="하이퍼링크 3 12" xfId="7087"/>
    <cellStyle name="하이퍼링크 3 13" xfId="7088"/>
    <cellStyle name="하이퍼링크 3 14" xfId="7089"/>
    <cellStyle name="하이퍼링크 3 15" xfId="7090"/>
    <cellStyle name="하이퍼링크 3 16" xfId="7091"/>
    <cellStyle name="하이퍼링크 3 17" xfId="7092"/>
    <cellStyle name="하이퍼링크 3 18" xfId="7093"/>
    <cellStyle name="하이퍼링크 3 19" xfId="7094"/>
    <cellStyle name="하이퍼링크 3 2" xfId="7095"/>
    <cellStyle name="하이퍼링크 3 2 10" xfId="7096"/>
    <cellStyle name="하이퍼링크 3 2 11" xfId="7097"/>
    <cellStyle name="하이퍼링크 3 2 12" xfId="7098"/>
    <cellStyle name="하이퍼링크 3 2 13" xfId="7099"/>
    <cellStyle name="하이퍼링크 3 2 14" xfId="7100"/>
    <cellStyle name="하이퍼링크 3 2 15" xfId="7101"/>
    <cellStyle name="하이퍼링크 3 2 16" xfId="7102"/>
    <cellStyle name="하이퍼링크 3 2 17" xfId="7103"/>
    <cellStyle name="하이퍼링크 3 2 18" xfId="7104"/>
    <cellStyle name="하이퍼링크 3 2 19" xfId="7105"/>
    <cellStyle name="하이퍼링크 3 2 2" xfId="7106"/>
    <cellStyle name="하이퍼링크 3 2 2 2" xfId="7107"/>
    <cellStyle name="하이퍼링크 3 2 2 2 2" xfId="7108"/>
    <cellStyle name="하이퍼링크 3 2 2 2 3" xfId="7109"/>
    <cellStyle name="하이퍼링크 3 2 2 2_Sheet1" xfId="20211"/>
    <cellStyle name="하이퍼링크 3 2 2 3" xfId="7110"/>
    <cellStyle name="하이퍼링크 3 2 2_Sheet1" xfId="20212"/>
    <cellStyle name="하이퍼링크 3 2 20" xfId="9294"/>
    <cellStyle name="하이퍼링크 3 2 20 2" xfId="20403"/>
    <cellStyle name="하이퍼링크 3 2 21" xfId="20213"/>
    <cellStyle name="하이퍼링크 3 2 22" xfId="9293"/>
    <cellStyle name="하이퍼링크 3 2 23" xfId="23688"/>
    <cellStyle name="하이퍼링크 3 2 24" xfId="23708"/>
    <cellStyle name="하이퍼링크 3 2 25" xfId="23699"/>
    <cellStyle name="하이퍼링크 3 2 26" xfId="23705"/>
    <cellStyle name="하이퍼링크 3 2 27" xfId="23703"/>
    <cellStyle name="하이퍼링크 3 2 3" xfId="7111"/>
    <cellStyle name="하이퍼링크 3 2 4" xfId="7112"/>
    <cellStyle name="하이퍼링크 3 2 5" xfId="7113"/>
    <cellStyle name="하이퍼링크 3 2 6" xfId="7114"/>
    <cellStyle name="하이퍼링크 3 2 7" xfId="7115"/>
    <cellStyle name="하이퍼링크 3 2 8" xfId="7116"/>
    <cellStyle name="하이퍼링크 3 2 9" xfId="7117"/>
    <cellStyle name="하이퍼링크 3 2_Sheet1" xfId="20214"/>
    <cellStyle name="하이퍼링크 3 20" xfId="7118"/>
    <cellStyle name="하이퍼링크 3 21" xfId="7119"/>
    <cellStyle name="하이퍼링크 3 21 10" xfId="7120"/>
    <cellStyle name="하이퍼링크 3 21 11" xfId="7121"/>
    <cellStyle name="하이퍼링크 3 21 2" xfId="7122"/>
    <cellStyle name="하이퍼링크 3 21 2 10" xfId="7123"/>
    <cellStyle name="하이퍼링크 3 21 2 11" xfId="7124"/>
    <cellStyle name="하이퍼링크 3 21 2 2" xfId="7125"/>
    <cellStyle name="하이퍼링크 3 21 2 3" xfId="7126"/>
    <cellStyle name="하이퍼링크 3 21 2 4" xfId="7127"/>
    <cellStyle name="하이퍼링크 3 21 2 5" xfId="7128"/>
    <cellStyle name="하이퍼링크 3 21 2 6" xfId="7129"/>
    <cellStyle name="하이퍼링크 3 21 2 7" xfId="7130"/>
    <cellStyle name="하이퍼링크 3 21 2 8" xfId="7131"/>
    <cellStyle name="하이퍼링크 3 21 2 9" xfId="7132"/>
    <cellStyle name="하이퍼링크 3 21 2_Sheet1" xfId="20215"/>
    <cellStyle name="하이퍼링크 3 21 3" xfId="7133"/>
    <cellStyle name="하이퍼링크 3 21 4" xfId="7134"/>
    <cellStyle name="하이퍼링크 3 21 5" xfId="7135"/>
    <cellStyle name="하이퍼링크 3 21 6" xfId="7136"/>
    <cellStyle name="하이퍼링크 3 21 7" xfId="7137"/>
    <cellStyle name="하이퍼링크 3 21 8" xfId="7138"/>
    <cellStyle name="하이퍼링크 3 21 9" xfId="7139"/>
    <cellStyle name="하이퍼링크 3 21_Sheet1" xfId="20216"/>
    <cellStyle name="하이퍼링크 3 22" xfId="7140"/>
    <cellStyle name="하이퍼링크 3 23" xfId="7141"/>
    <cellStyle name="하이퍼링크 3 24" xfId="7142"/>
    <cellStyle name="하이퍼링크 3 25" xfId="7143"/>
    <cellStyle name="하이퍼링크 3 26" xfId="7144"/>
    <cellStyle name="하이퍼링크 3 27" xfId="7145"/>
    <cellStyle name="하이퍼링크 3 28" xfId="7146"/>
    <cellStyle name="하이퍼링크 3 29" xfId="7147"/>
    <cellStyle name="하이퍼링크 3 3" xfId="7148"/>
    <cellStyle name="하이퍼링크 3 30" xfId="7149"/>
    <cellStyle name="하이퍼링크 3 31" xfId="7150"/>
    <cellStyle name="하이퍼링크 3 4" xfId="7151"/>
    <cellStyle name="하이퍼링크 3 5" xfId="7152"/>
    <cellStyle name="하이퍼링크 3 6" xfId="7153"/>
    <cellStyle name="하이퍼링크 3 7" xfId="7154"/>
    <cellStyle name="하이퍼링크 3 8" xfId="7155"/>
    <cellStyle name="하이퍼링크 3 9" xfId="7156"/>
    <cellStyle name="하이퍼링크 3_Sheet1" xfId="20217"/>
    <cellStyle name="하이퍼링크 4" xfId="7157"/>
    <cellStyle name="하이퍼링크 4 10" xfId="7158"/>
    <cellStyle name="하이퍼링크 4 11" xfId="7159"/>
    <cellStyle name="하이퍼링크 4 12" xfId="7160"/>
    <cellStyle name="하이퍼링크 4 13" xfId="7161"/>
    <cellStyle name="하이퍼링크 4 14" xfId="7162"/>
    <cellStyle name="하이퍼링크 4 15" xfId="7163"/>
    <cellStyle name="하이퍼링크 4 16" xfId="7164"/>
    <cellStyle name="하이퍼링크 4 17" xfId="7165"/>
    <cellStyle name="하이퍼링크 4 18" xfId="7166"/>
    <cellStyle name="하이퍼링크 4 19" xfId="9296"/>
    <cellStyle name="하이퍼링크 4 19 2" xfId="20366"/>
    <cellStyle name="하이퍼링크 4 2" xfId="7167"/>
    <cellStyle name="하이퍼링크 4 2 2" xfId="9298"/>
    <cellStyle name="하이퍼링크 4 2 2 2" xfId="20402"/>
    <cellStyle name="하이퍼링크 4 2 3" xfId="9297"/>
    <cellStyle name="하이퍼링크 4 2_Sheet1" xfId="20218"/>
    <cellStyle name="하이퍼링크 4 20" xfId="9295"/>
    <cellStyle name="하이퍼링크 4 3" xfId="7168"/>
    <cellStyle name="하이퍼링크 4 4" xfId="7169"/>
    <cellStyle name="하이퍼링크 4 5" xfId="7170"/>
    <cellStyle name="하이퍼링크 4 6" xfId="7171"/>
    <cellStyle name="하이퍼링크 4 7" xfId="7172"/>
    <cellStyle name="하이퍼링크 4 8" xfId="7173"/>
    <cellStyle name="하이퍼링크 4 9" xfId="7174"/>
    <cellStyle name="하이퍼링크 4_Sheet1" xfId="20219"/>
    <cellStyle name="하이퍼링크 5" xfId="7175"/>
    <cellStyle name="하이퍼링크 5 2" xfId="7176"/>
    <cellStyle name="하이퍼링크 5_Sheet1" xfId="20220"/>
    <cellStyle name="하이퍼링크 6" xfId="7177"/>
    <cellStyle name="하이퍼링크 7" xfId="7178"/>
    <cellStyle name="하이퍼링크 7 2" xfId="7179"/>
    <cellStyle name="하이퍼링크 7 3" xfId="9300"/>
    <cellStyle name="하이퍼링크 7 3 2" xfId="20367"/>
    <cellStyle name="하이퍼링크 7 4" xfId="9299"/>
    <cellStyle name="하이퍼링크 7_Sheet1" xfId="20221"/>
    <cellStyle name="하이퍼링크 8" xfId="7180"/>
    <cellStyle name="하이퍼링크 8 2" xfId="7181"/>
    <cellStyle name="하이퍼링크 8 3" xfId="9302"/>
    <cellStyle name="하이퍼링크 8 3 2" xfId="20368"/>
    <cellStyle name="하이퍼링크 8 4" xfId="9301"/>
    <cellStyle name="하이퍼링크 8_Sheet1" xfId="20222"/>
    <cellStyle name="하이퍼링크 9" xfId="7182"/>
    <cellStyle name="하이퍼링크 9 2" xfId="7183"/>
    <cellStyle name="하이퍼링크 9 3" xfId="9303"/>
    <cellStyle name="하이퍼링크 9 4" xfId="9304"/>
    <cellStyle name="하이퍼링크 9_Sheet1" xfId="20223"/>
    <cellStyle name="桁?切り_ジャ?ナル用見積書" xfId="20224"/>
    <cellStyle name="桁区切り_ジャーナル用見積書" xfId="71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2554</xdr:row>
      <xdr:rowOff>0</xdr:rowOff>
    </xdr:from>
    <xdr:ext cx="9525" cy="47625"/>
    <xdr:pic>
      <xdr:nvPicPr>
        <xdr:cNvPr id="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2314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2554</xdr:row>
      <xdr:rowOff>0</xdr:rowOff>
    </xdr:from>
    <xdr:ext cx="9525" cy="47625"/>
    <xdr:pic>
      <xdr:nvPicPr>
        <xdr:cNvPr id="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2314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2554</xdr:row>
      <xdr:rowOff>0</xdr:rowOff>
    </xdr:from>
    <xdr:ext cx="9525" cy="47625"/>
    <xdr:pic>
      <xdr:nvPicPr>
        <xdr:cNvPr id="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2314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2554</xdr:row>
      <xdr:rowOff>0</xdr:rowOff>
    </xdr:from>
    <xdr:ext cx="9525" cy="47625"/>
    <xdr:pic>
      <xdr:nvPicPr>
        <xdr:cNvPr id="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2314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2554</xdr:row>
      <xdr:rowOff>0</xdr:rowOff>
    </xdr:from>
    <xdr:ext cx="9525" cy="47625"/>
    <xdr:pic>
      <xdr:nvPicPr>
        <xdr:cNvPr id="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322314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2554</xdr:row>
      <xdr:rowOff>0</xdr:rowOff>
    </xdr:from>
    <xdr:ext cx="9525" cy="47625"/>
    <xdr:pic>
      <xdr:nvPicPr>
        <xdr:cNvPr id="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322314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2554</xdr:row>
      <xdr:rowOff>0</xdr:rowOff>
    </xdr:from>
    <xdr:ext cx="9525" cy="47625"/>
    <xdr:pic>
      <xdr:nvPicPr>
        <xdr:cNvPr id="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322314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2554</xdr:row>
      <xdr:rowOff>0</xdr:rowOff>
    </xdr:from>
    <xdr:ext cx="9525" cy="47625"/>
    <xdr:pic>
      <xdr:nvPicPr>
        <xdr:cNvPr id="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322314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2555</xdr:row>
      <xdr:rowOff>0</xdr:rowOff>
    </xdr:from>
    <xdr:ext cx="9525" cy="47625"/>
    <xdr:pic>
      <xdr:nvPicPr>
        <xdr:cNvPr id="1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479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2555</xdr:row>
      <xdr:rowOff>0</xdr:rowOff>
    </xdr:from>
    <xdr:ext cx="9525" cy="47625"/>
    <xdr:pic>
      <xdr:nvPicPr>
        <xdr:cNvPr id="1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479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2555</xdr:row>
      <xdr:rowOff>0</xdr:rowOff>
    </xdr:from>
    <xdr:ext cx="9525" cy="47625"/>
    <xdr:pic>
      <xdr:nvPicPr>
        <xdr:cNvPr id="1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479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2555</xdr:row>
      <xdr:rowOff>0</xdr:rowOff>
    </xdr:from>
    <xdr:ext cx="9525" cy="47625"/>
    <xdr:pic>
      <xdr:nvPicPr>
        <xdr:cNvPr id="1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4790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2556</xdr:row>
      <xdr:rowOff>0</xdr:rowOff>
    </xdr:from>
    <xdr:ext cx="9525" cy="47625"/>
    <xdr:pic>
      <xdr:nvPicPr>
        <xdr:cNvPr id="1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7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2556</xdr:row>
      <xdr:rowOff>0</xdr:rowOff>
    </xdr:from>
    <xdr:ext cx="9525" cy="47625"/>
    <xdr:pic>
      <xdr:nvPicPr>
        <xdr:cNvPr id="1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7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2556</xdr:row>
      <xdr:rowOff>0</xdr:rowOff>
    </xdr:from>
    <xdr:ext cx="9525" cy="47625"/>
    <xdr:pic>
      <xdr:nvPicPr>
        <xdr:cNvPr id="1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7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2556</xdr:row>
      <xdr:rowOff>0</xdr:rowOff>
    </xdr:from>
    <xdr:ext cx="9525" cy="47625"/>
    <xdr:pic>
      <xdr:nvPicPr>
        <xdr:cNvPr id="1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7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2557</xdr:row>
      <xdr:rowOff>0</xdr:rowOff>
    </xdr:from>
    <xdr:ext cx="9525" cy="47625"/>
    <xdr:pic>
      <xdr:nvPicPr>
        <xdr:cNvPr id="1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9743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2557</xdr:row>
      <xdr:rowOff>0</xdr:rowOff>
    </xdr:from>
    <xdr:ext cx="9525" cy="47625"/>
    <xdr:pic>
      <xdr:nvPicPr>
        <xdr:cNvPr id="1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9743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2557</xdr:row>
      <xdr:rowOff>0</xdr:rowOff>
    </xdr:from>
    <xdr:ext cx="9525" cy="47625"/>
    <xdr:pic>
      <xdr:nvPicPr>
        <xdr:cNvPr id="2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9743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2557</xdr:row>
      <xdr:rowOff>0</xdr:rowOff>
    </xdr:from>
    <xdr:ext cx="9525" cy="47625"/>
    <xdr:pic>
      <xdr:nvPicPr>
        <xdr:cNvPr id="2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29743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2558</xdr:row>
      <xdr:rowOff>0</xdr:rowOff>
    </xdr:from>
    <xdr:ext cx="9525" cy="47625"/>
    <xdr:pic>
      <xdr:nvPicPr>
        <xdr:cNvPr id="2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222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2558</xdr:row>
      <xdr:rowOff>0</xdr:rowOff>
    </xdr:from>
    <xdr:ext cx="9525" cy="47625"/>
    <xdr:pic>
      <xdr:nvPicPr>
        <xdr:cNvPr id="2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222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2558</xdr:row>
      <xdr:rowOff>0</xdr:rowOff>
    </xdr:from>
    <xdr:ext cx="9525" cy="47625"/>
    <xdr:pic>
      <xdr:nvPicPr>
        <xdr:cNvPr id="2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222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2558</xdr:row>
      <xdr:rowOff>0</xdr:rowOff>
    </xdr:from>
    <xdr:ext cx="9525" cy="47625"/>
    <xdr:pic>
      <xdr:nvPicPr>
        <xdr:cNvPr id="2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2220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2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4696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2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4696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2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4696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2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4696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3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717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3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717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3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717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3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717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3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717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3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717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3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717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2559</xdr:row>
      <xdr:rowOff>0</xdr:rowOff>
    </xdr:from>
    <xdr:ext cx="9525" cy="47625"/>
    <xdr:pic>
      <xdr:nvPicPr>
        <xdr:cNvPr id="3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3717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2561</xdr:row>
      <xdr:rowOff>0</xdr:rowOff>
    </xdr:from>
    <xdr:ext cx="9525" cy="47625"/>
    <xdr:pic>
      <xdr:nvPicPr>
        <xdr:cNvPr id="3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2126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2561</xdr:row>
      <xdr:rowOff>0</xdr:rowOff>
    </xdr:from>
    <xdr:ext cx="9525" cy="47625"/>
    <xdr:pic>
      <xdr:nvPicPr>
        <xdr:cNvPr id="3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2126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2561</xdr:row>
      <xdr:rowOff>0</xdr:rowOff>
    </xdr:from>
    <xdr:ext cx="9525" cy="47625"/>
    <xdr:pic>
      <xdr:nvPicPr>
        <xdr:cNvPr id="4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2126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2561</xdr:row>
      <xdr:rowOff>0</xdr:rowOff>
    </xdr:from>
    <xdr:ext cx="9525" cy="47625"/>
    <xdr:pic>
      <xdr:nvPicPr>
        <xdr:cNvPr id="4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2126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2561</xdr:row>
      <xdr:rowOff>0</xdr:rowOff>
    </xdr:from>
    <xdr:ext cx="9525" cy="47625"/>
    <xdr:pic>
      <xdr:nvPicPr>
        <xdr:cNvPr id="4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2126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2561</xdr:row>
      <xdr:rowOff>0</xdr:rowOff>
    </xdr:from>
    <xdr:ext cx="9525" cy="47625"/>
    <xdr:pic>
      <xdr:nvPicPr>
        <xdr:cNvPr id="4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2126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2561</xdr:row>
      <xdr:rowOff>0</xdr:rowOff>
    </xdr:from>
    <xdr:ext cx="9525" cy="47625"/>
    <xdr:pic>
      <xdr:nvPicPr>
        <xdr:cNvPr id="4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2126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2561</xdr:row>
      <xdr:rowOff>0</xdr:rowOff>
    </xdr:from>
    <xdr:ext cx="9525" cy="47625"/>
    <xdr:pic>
      <xdr:nvPicPr>
        <xdr:cNvPr id="4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2126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2562</xdr:row>
      <xdr:rowOff>0</xdr:rowOff>
    </xdr:from>
    <xdr:ext cx="9525" cy="47625"/>
    <xdr:pic>
      <xdr:nvPicPr>
        <xdr:cNvPr id="4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460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2562</xdr:row>
      <xdr:rowOff>0</xdr:rowOff>
    </xdr:from>
    <xdr:ext cx="9525" cy="47625"/>
    <xdr:pic>
      <xdr:nvPicPr>
        <xdr:cNvPr id="4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460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2562</xdr:row>
      <xdr:rowOff>0</xdr:rowOff>
    </xdr:from>
    <xdr:ext cx="9525" cy="47625"/>
    <xdr:pic>
      <xdr:nvPicPr>
        <xdr:cNvPr id="4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460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2562</xdr:row>
      <xdr:rowOff>0</xdr:rowOff>
    </xdr:from>
    <xdr:ext cx="9525" cy="47625"/>
    <xdr:pic>
      <xdr:nvPicPr>
        <xdr:cNvPr id="4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460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2564</xdr:row>
      <xdr:rowOff>0</xdr:rowOff>
    </xdr:from>
    <xdr:ext cx="9525" cy="47625"/>
    <xdr:pic>
      <xdr:nvPicPr>
        <xdr:cNvPr id="5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2032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2564</xdr:row>
      <xdr:rowOff>0</xdr:rowOff>
    </xdr:from>
    <xdr:ext cx="9525" cy="47625"/>
    <xdr:pic>
      <xdr:nvPicPr>
        <xdr:cNvPr id="5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2032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2564</xdr:row>
      <xdr:rowOff>0</xdr:rowOff>
    </xdr:from>
    <xdr:ext cx="9525" cy="47625"/>
    <xdr:pic>
      <xdr:nvPicPr>
        <xdr:cNvPr id="5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2032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2564</xdr:row>
      <xdr:rowOff>0</xdr:rowOff>
    </xdr:from>
    <xdr:ext cx="9525" cy="47625"/>
    <xdr:pic>
      <xdr:nvPicPr>
        <xdr:cNvPr id="5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2032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556</xdr:row>
      <xdr:rowOff>0</xdr:rowOff>
    </xdr:from>
    <xdr:ext cx="9525" cy="47625"/>
    <xdr:pic>
      <xdr:nvPicPr>
        <xdr:cNvPr id="5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374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556</xdr:row>
      <xdr:rowOff>0</xdr:rowOff>
    </xdr:from>
    <xdr:ext cx="9525" cy="47625"/>
    <xdr:pic>
      <xdr:nvPicPr>
        <xdr:cNvPr id="5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374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556</xdr:row>
      <xdr:rowOff>0</xdr:rowOff>
    </xdr:from>
    <xdr:ext cx="9525" cy="47625"/>
    <xdr:pic>
      <xdr:nvPicPr>
        <xdr:cNvPr id="5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374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556</xdr:row>
      <xdr:rowOff>0</xdr:rowOff>
    </xdr:from>
    <xdr:ext cx="9525" cy="47625"/>
    <xdr:pic>
      <xdr:nvPicPr>
        <xdr:cNvPr id="5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374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2563</xdr:row>
      <xdr:rowOff>0</xdr:rowOff>
    </xdr:from>
    <xdr:ext cx="9525" cy="47625"/>
    <xdr:pic>
      <xdr:nvPicPr>
        <xdr:cNvPr id="5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707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2563</xdr:row>
      <xdr:rowOff>0</xdr:rowOff>
    </xdr:from>
    <xdr:ext cx="9525" cy="47625"/>
    <xdr:pic>
      <xdr:nvPicPr>
        <xdr:cNvPr id="5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707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2563</xdr:row>
      <xdr:rowOff>0</xdr:rowOff>
    </xdr:from>
    <xdr:ext cx="9525" cy="47625"/>
    <xdr:pic>
      <xdr:nvPicPr>
        <xdr:cNvPr id="6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707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2563</xdr:row>
      <xdr:rowOff>0</xdr:rowOff>
    </xdr:from>
    <xdr:ext cx="9525" cy="47625"/>
    <xdr:pic>
      <xdr:nvPicPr>
        <xdr:cNvPr id="6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707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2563</xdr:row>
      <xdr:rowOff>0</xdr:rowOff>
    </xdr:from>
    <xdr:ext cx="9525" cy="47625"/>
    <xdr:pic>
      <xdr:nvPicPr>
        <xdr:cNvPr id="6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9555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2563</xdr:row>
      <xdr:rowOff>0</xdr:rowOff>
    </xdr:from>
    <xdr:ext cx="9525" cy="47625"/>
    <xdr:pic>
      <xdr:nvPicPr>
        <xdr:cNvPr id="6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9555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2563</xdr:row>
      <xdr:rowOff>0</xdr:rowOff>
    </xdr:from>
    <xdr:ext cx="9525" cy="47625"/>
    <xdr:pic>
      <xdr:nvPicPr>
        <xdr:cNvPr id="6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9555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2563</xdr:row>
      <xdr:rowOff>0</xdr:rowOff>
    </xdr:from>
    <xdr:ext cx="9525" cy="47625"/>
    <xdr:pic>
      <xdr:nvPicPr>
        <xdr:cNvPr id="6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49555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2566</xdr:row>
      <xdr:rowOff>123825</xdr:rowOff>
    </xdr:from>
    <xdr:ext cx="9525" cy="47625"/>
    <xdr:pic>
      <xdr:nvPicPr>
        <xdr:cNvPr id="6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8223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2565</xdr:row>
      <xdr:rowOff>0</xdr:rowOff>
    </xdr:from>
    <xdr:ext cx="9525" cy="47625"/>
    <xdr:pic>
      <xdr:nvPicPr>
        <xdr:cNvPr id="6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450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2565</xdr:row>
      <xdr:rowOff>0</xdr:rowOff>
    </xdr:from>
    <xdr:ext cx="9525" cy="47625"/>
    <xdr:pic>
      <xdr:nvPicPr>
        <xdr:cNvPr id="6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450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2565</xdr:row>
      <xdr:rowOff>0</xdr:rowOff>
    </xdr:from>
    <xdr:ext cx="9525" cy="47625"/>
    <xdr:pic>
      <xdr:nvPicPr>
        <xdr:cNvPr id="6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450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2565</xdr:row>
      <xdr:rowOff>0</xdr:rowOff>
    </xdr:from>
    <xdr:ext cx="9525" cy="47625"/>
    <xdr:pic>
      <xdr:nvPicPr>
        <xdr:cNvPr id="7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450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2566</xdr:row>
      <xdr:rowOff>0</xdr:rowOff>
    </xdr:from>
    <xdr:ext cx="9525" cy="47625"/>
    <xdr:pic>
      <xdr:nvPicPr>
        <xdr:cNvPr id="7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6985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2566</xdr:row>
      <xdr:rowOff>0</xdr:rowOff>
    </xdr:from>
    <xdr:ext cx="9525" cy="47625"/>
    <xdr:pic>
      <xdr:nvPicPr>
        <xdr:cNvPr id="7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6985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2566</xdr:row>
      <xdr:rowOff>0</xdr:rowOff>
    </xdr:from>
    <xdr:ext cx="9525" cy="47625"/>
    <xdr:pic>
      <xdr:nvPicPr>
        <xdr:cNvPr id="7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6985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2566</xdr:row>
      <xdr:rowOff>0</xdr:rowOff>
    </xdr:from>
    <xdr:ext cx="9525" cy="47625"/>
    <xdr:pic>
      <xdr:nvPicPr>
        <xdr:cNvPr id="7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6985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2568</xdr:row>
      <xdr:rowOff>123825</xdr:rowOff>
    </xdr:from>
    <xdr:ext cx="9525" cy="47625"/>
    <xdr:pic>
      <xdr:nvPicPr>
        <xdr:cNvPr id="7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63176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2568</xdr:row>
      <xdr:rowOff>0</xdr:rowOff>
    </xdr:from>
    <xdr:ext cx="9525" cy="47625"/>
    <xdr:pic>
      <xdr:nvPicPr>
        <xdr:cNvPr id="7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6193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2568</xdr:row>
      <xdr:rowOff>0</xdr:rowOff>
    </xdr:from>
    <xdr:ext cx="9525" cy="47625"/>
    <xdr:pic>
      <xdr:nvPicPr>
        <xdr:cNvPr id="7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6193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2568</xdr:row>
      <xdr:rowOff>0</xdr:rowOff>
    </xdr:from>
    <xdr:ext cx="9525" cy="47625"/>
    <xdr:pic>
      <xdr:nvPicPr>
        <xdr:cNvPr id="7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6193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2568</xdr:row>
      <xdr:rowOff>0</xdr:rowOff>
    </xdr:from>
    <xdr:ext cx="9525" cy="47625"/>
    <xdr:pic>
      <xdr:nvPicPr>
        <xdr:cNvPr id="7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6193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2567</xdr:row>
      <xdr:rowOff>123825</xdr:rowOff>
    </xdr:from>
    <xdr:ext cx="9525" cy="47625"/>
    <xdr:pic>
      <xdr:nvPicPr>
        <xdr:cNvPr id="8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60699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2567</xdr:row>
      <xdr:rowOff>0</xdr:rowOff>
    </xdr:from>
    <xdr:ext cx="9525" cy="47625"/>
    <xdr:pic>
      <xdr:nvPicPr>
        <xdr:cNvPr id="8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946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2567</xdr:row>
      <xdr:rowOff>0</xdr:rowOff>
    </xdr:from>
    <xdr:ext cx="9525" cy="47625"/>
    <xdr:pic>
      <xdr:nvPicPr>
        <xdr:cNvPr id="8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946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2567</xdr:row>
      <xdr:rowOff>0</xdr:rowOff>
    </xdr:from>
    <xdr:ext cx="9525" cy="47625"/>
    <xdr:pic>
      <xdr:nvPicPr>
        <xdr:cNvPr id="8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946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2567</xdr:row>
      <xdr:rowOff>0</xdr:rowOff>
    </xdr:from>
    <xdr:ext cx="9525" cy="47625"/>
    <xdr:pic>
      <xdr:nvPicPr>
        <xdr:cNvPr id="8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35946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556</xdr:row>
      <xdr:rowOff>0</xdr:rowOff>
    </xdr:from>
    <xdr:ext cx="9525" cy="47625"/>
    <xdr:pic>
      <xdr:nvPicPr>
        <xdr:cNvPr id="8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374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556</xdr:row>
      <xdr:rowOff>0</xdr:rowOff>
    </xdr:from>
    <xdr:ext cx="9525" cy="47625"/>
    <xdr:pic>
      <xdr:nvPicPr>
        <xdr:cNvPr id="8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374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556</xdr:row>
      <xdr:rowOff>0</xdr:rowOff>
    </xdr:from>
    <xdr:ext cx="9525" cy="47625"/>
    <xdr:pic>
      <xdr:nvPicPr>
        <xdr:cNvPr id="8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374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556</xdr:row>
      <xdr:rowOff>0</xdr:rowOff>
    </xdr:from>
    <xdr:ext cx="9525" cy="47625"/>
    <xdr:pic>
      <xdr:nvPicPr>
        <xdr:cNvPr id="8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37426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2521</xdr:row>
      <xdr:rowOff>0</xdr:rowOff>
    </xdr:from>
    <xdr:ext cx="9525" cy="19050"/>
    <xdr:pic>
      <xdr:nvPicPr>
        <xdr:cNvPr id="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0050" y="624058950"/>
          <a:ext cx="9525" cy="19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2521</xdr:row>
      <xdr:rowOff>0</xdr:rowOff>
    </xdr:from>
    <xdr:ext cx="9525" cy="19050"/>
    <xdr:pic>
      <xdr:nvPicPr>
        <xdr:cNvPr id="9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0050" y="624058950"/>
          <a:ext cx="9525" cy="19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2521</xdr:row>
      <xdr:rowOff>0</xdr:rowOff>
    </xdr:from>
    <xdr:ext cx="9525" cy="19050"/>
    <xdr:pic>
      <xdr:nvPicPr>
        <xdr:cNvPr id="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0050" y="624058950"/>
          <a:ext cx="9525" cy="19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2521</xdr:row>
      <xdr:rowOff>0</xdr:rowOff>
    </xdr:from>
    <xdr:ext cx="9525" cy="47625"/>
    <xdr:pic>
      <xdr:nvPicPr>
        <xdr:cNvPr id="9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24058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2521</xdr:row>
      <xdr:rowOff>0</xdr:rowOff>
    </xdr:from>
    <xdr:ext cx="9525" cy="47625"/>
    <xdr:pic>
      <xdr:nvPicPr>
        <xdr:cNvPr id="9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24058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2521</xdr:row>
      <xdr:rowOff>0</xdr:rowOff>
    </xdr:from>
    <xdr:ext cx="9525" cy="47625"/>
    <xdr:pic>
      <xdr:nvPicPr>
        <xdr:cNvPr id="9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24058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2521</xdr:row>
      <xdr:rowOff>0</xdr:rowOff>
    </xdr:from>
    <xdr:ext cx="9525" cy="47625"/>
    <xdr:pic>
      <xdr:nvPicPr>
        <xdr:cNvPr id="9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24058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2521</xdr:row>
      <xdr:rowOff>0</xdr:rowOff>
    </xdr:from>
    <xdr:ext cx="9525" cy="47625"/>
    <xdr:pic>
      <xdr:nvPicPr>
        <xdr:cNvPr id="9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24058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2521</xdr:row>
      <xdr:rowOff>0</xdr:rowOff>
    </xdr:from>
    <xdr:ext cx="9525" cy="47625"/>
    <xdr:pic>
      <xdr:nvPicPr>
        <xdr:cNvPr id="9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24058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2521</xdr:row>
      <xdr:rowOff>0</xdr:rowOff>
    </xdr:from>
    <xdr:ext cx="9525" cy="47625"/>
    <xdr:pic>
      <xdr:nvPicPr>
        <xdr:cNvPr id="9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24058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2521</xdr:row>
      <xdr:rowOff>0</xdr:rowOff>
    </xdr:from>
    <xdr:ext cx="9525" cy="47625"/>
    <xdr:pic>
      <xdr:nvPicPr>
        <xdr:cNvPr id="9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24058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1383</xdr:row>
      <xdr:rowOff>0</xdr:rowOff>
    </xdr:from>
    <xdr:ext cx="9525" cy="47625"/>
    <xdr:pic>
      <xdr:nvPicPr>
        <xdr:cNvPr id="10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4223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1233</xdr:row>
      <xdr:rowOff>0</xdr:rowOff>
    </xdr:from>
    <xdr:ext cx="9525" cy="47625"/>
    <xdr:pic>
      <xdr:nvPicPr>
        <xdr:cNvPr id="10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050857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1233</xdr:row>
      <xdr:rowOff>0</xdr:rowOff>
    </xdr:from>
    <xdr:ext cx="9525" cy="47625"/>
    <xdr:pic>
      <xdr:nvPicPr>
        <xdr:cNvPr id="10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050857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1233</xdr:row>
      <xdr:rowOff>0</xdr:rowOff>
    </xdr:from>
    <xdr:ext cx="9525" cy="47625"/>
    <xdr:pic>
      <xdr:nvPicPr>
        <xdr:cNvPr id="10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050857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1233</xdr:row>
      <xdr:rowOff>0</xdr:rowOff>
    </xdr:from>
    <xdr:ext cx="9525" cy="47625"/>
    <xdr:pic>
      <xdr:nvPicPr>
        <xdr:cNvPr id="10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050857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1383</xdr:row>
      <xdr:rowOff>0</xdr:rowOff>
    </xdr:from>
    <xdr:ext cx="9525" cy="47625"/>
    <xdr:pic>
      <xdr:nvPicPr>
        <xdr:cNvPr id="10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4223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1383</xdr:row>
      <xdr:rowOff>0</xdr:rowOff>
    </xdr:from>
    <xdr:ext cx="9525" cy="47625"/>
    <xdr:pic>
      <xdr:nvPicPr>
        <xdr:cNvPr id="10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4223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1383</xdr:row>
      <xdr:rowOff>0</xdr:rowOff>
    </xdr:from>
    <xdr:ext cx="9525" cy="47625"/>
    <xdr:pic>
      <xdr:nvPicPr>
        <xdr:cNvPr id="10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4223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1383</xdr:row>
      <xdr:rowOff>0</xdr:rowOff>
    </xdr:from>
    <xdr:ext cx="9525" cy="47625"/>
    <xdr:pic>
      <xdr:nvPicPr>
        <xdr:cNvPr id="10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4223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47625"/>
    <xdr:pic>
      <xdr:nvPicPr>
        <xdr:cNvPr id="10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27146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47625"/>
    <xdr:pic>
      <xdr:nvPicPr>
        <xdr:cNvPr id="11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27146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47625"/>
    <xdr:pic>
      <xdr:nvPicPr>
        <xdr:cNvPr id="11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27146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47625"/>
    <xdr:pic>
      <xdr:nvPicPr>
        <xdr:cNvPr id="11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27146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47625"/>
    <xdr:pic>
      <xdr:nvPicPr>
        <xdr:cNvPr id="11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27146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276</xdr:row>
      <xdr:rowOff>0</xdr:rowOff>
    </xdr:from>
    <xdr:ext cx="9525" cy="47625"/>
    <xdr:pic>
      <xdr:nvPicPr>
        <xdr:cNvPr id="11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8084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276</xdr:row>
      <xdr:rowOff>0</xdr:rowOff>
    </xdr:from>
    <xdr:ext cx="9525" cy="47625"/>
    <xdr:pic>
      <xdr:nvPicPr>
        <xdr:cNvPr id="11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8084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276</xdr:row>
      <xdr:rowOff>0</xdr:rowOff>
    </xdr:from>
    <xdr:ext cx="9525" cy="47625"/>
    <xdr:pic>
      <xdr:nvPicPr>
        <xdr:cNvPr id="11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8084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276</xdr:row>
      <xdr:rowOff>0</xdr:rowOff>
    </xdr:from>
    <xdr:ext cx="9525" cy="47625"/>
    <xdr:pic>
      <xdr:nvPicPr>
        <xdr:cNvPr id="117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8084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276</xdr:row>
      <xdr:rowOff>0</xdr:rowOff>
    </xdr:from>
    <xdr:ext cx="9525" cy="47625"/>
    <xdr:pic>
      <xdr:nvPicPr>
        <xdr:cNvPr id="118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8084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699</xdr:row>
      <xdr:rowOff>0</xdr:rowOff>
    </xdr:from>
    <xdr:ext cx="9525" cy="47625"/>
    <xdr:pic>
      <xdr:nvPicPr>
        <xdr:cNvPr id="119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728406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699</xdr:row>
      <xdr:rowOff>0</xdr:rowOff>
    </xdr:from>
    <xdr:ext cx="9525" cy="47625"/>
    <xdr:pic>
      <xdr:nvPicPr>
        <xdr:cNvPr id="120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728406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699</xdr:row>
      <xdr:rowOff>0</xdr:rowOff>
    </xdr:from>
    <xdr:ext cx="9525" cy="47625"/>
    <xdr:pic>
      <xdr:nvPicPr>
        <xdr:cNvPr id="121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728406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699</xdr:row>
      <xdr:rowOff>0</xdr:rowOff>
    </xdr:from>
    <xdr:ext cx="9525" cy="47625"/>
    <xdr:pic>
      <xdr:nvPicPr>
        <xdr:cNvPr id="122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728406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276</xdr:row>
      <xdr:rowOff>0</xdr:rowOff>
    </xdr:from>
    <xdr:ext cx="9525" cy="47625"/>
    <xdr:pic>
      <xdr:nvPicPr>
        <xdr:cNvPr id="123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8084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276</xdr:row>
      <xdr:rowOff>0</xdr:rowOff>
    </xdr:from>
    <xdr:ext cx="9525" cy="47625"/>
    <xdr:pic>
      <xdr:nvPicPr>
        <xdr:cNvPr id="124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8084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276</xdr:row>
      <xdr:rowOff>0</xdr:rowOff>
    </xdr:from>
    <xdr:ext cx="9525" cy="47625"/>
    <xdr:pic>
      <xdr:nvPicPr>
        <xdr:cNvPr id="125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8084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276</xdr:row>
      <xdr:rowOff>0</xdr:rowOff>
    </xdr:from>
    <xdr:ext cx="9525" cy="47625"/>
    <xdr:pic>
      <xdr:nvPicPr>
        <xdr:cNvPr id="126" name="Picture 45" descr="1x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680847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47.46.182.172\&#50672;&#49549;&#44036;&#54665;&#47932;&#51088;&#47308;&#49892;\Users\User\AppData\Local\Microsoft\Windows\Temporary%20Internet%20Files\Content.IE5\91YSNS0X\Pricing\2010\T&amp;F%20VYE%20Working%20copies\2010_VYE_DOWNLOAD_FINAL1208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_VYE_DOWNLOAD_050609"/>
      <sheetName val="Selection Variables"/>
      <sheetName val="Sheet1"/>
    </sheetNames>
    <sheetDataSet>
      <sheetData sheetId="0" refreshError="1"/>
      <sheetData sheetId="1">
        <row r="4">
          <cell r="A4" t="str">
            <v>I9</v>
          </cell>
        </row>
        <row r="5">
          <cell r="A5" t="str">
            <v>T0</v>
          </cell>
        </row>
        <row r="6">
          <cell r="A6" t="str">
            <v>T1</v>
          </cell>
        </row>
        <row r="7">
          <cell r="A7" t="str">
            <v>T2</v>
          </cell>
        </row>
        <row r="8">
          <cell r="A8" t="str">
            <v>T5</v>
          </cell>
        </row>
        <row r="9">
          <cell r="A9" t="str">
            <v>T6</v>
          </cell>
        </row>
        <row r="10">
          <cell r="A10" t="str">
            <v>T7</v>
          </cell>
        </row>
        <row r="11">
          <cell r="A11" t="str">
            <v>T8</v>
          </cell>
        </row>
        <row r="12">
          <cell r="A12" t="str">
            <v>T9</v>
          </cell>
        </row>
        <row r="35">
          <cell r="A35" t="str">
            <v>IN03</v>
          </cell>
        </row>
        <row r="36">
          <cell r="A36" t="str">
            <v>IN30</v>
          </cell>
        </row>
        <row r="37">
          <cell r="A37" t="str">
            <v>INGB</v>
          </cell>
        </row>
        <row r="38">
          <cell r="A38" t="str">
            <v>INUS</v>
          </cell>
        </row>
        <row r="39">
          <cell r="A39" t="str">
            <v>INAU</v>
          </cell>
        </row>
        <row r="44">
          <cell r="A44" t="str">
            <v>IN01</v>
          </cell>
        </row>
        <row r="45">
          <cell r="A45" t="str">
            <v>IN03</v>
          </cell>
        </row>
        <row r="57">
          <cell r="A57" t="str">
            <v>X</v>
          </cell>
        </row>
        <row r="75">
          <cell r="A75" t="str">
            <v>A2</v>
          </cell>
        </row>
        <row r="76">
          <cell r="A76" t="str">
            <v>AB</v>
          </cell>
        </row>
        <row r="77">
          <cell r="A77" t="str">
            <v>AP</v>
          </cell>
        </row>
        <row r="78">
          <cell r="A78" t="str">
            <v>AU</v>
          </cell>
        </row>
        <row r="79">
          <cell r="A79" t="str">
            <v>BS</v>
          </cell>
        </row>
        <row r="80">
          <cell r="A80" t="str">
            <v>CA</v>
          </cell>
        </row>
        <row r="81">
          <cell r="A81" t="str">
            <v>EB</v>
          </cell>
        </row>
        <row r="82">
          <cell r="A82" t="str">
            <v>FP</v>
          </cell>
        </row>
        <row r="83">
          <cell r="A83" t="str">
            <v>BU</v>
          </cell>
        </row>
        <row r="84">
          <cell r="A84" t="str">
            <v>TC</v>
          </cell>
        </row>
        <row r="85">
          <cell r="A85" t="str">
            <v>SG</v>
          </cell>
        </row>
        <row r="86">
          <cell r="A86" t="str">
            <v>OD</v>
          </cell>
        </row>
        <row r="87">
          <cell r="A87" t="str">
            <v>PO</v>
          </cell>
        </row>
        <row r="88">
          <cell r="A88" t="str">
            <v>SD</v>
          </cell>
        </row>
        <row r="89">
          <cell r="A89" t="str">
            <v>SH</v>
          </cell>
        </row>
        <row r="93">
          <cell r="A93" t="str">
            <v>DN</v>
          </cell>
        </row>
        <row r="94">
          <cell r="A94" t="str">
            <v>EL</v>
          </cell>
        </row>
        <row r="95">
          <cell r="A95" t="str">
            <v>ST</v>
          </cell>
        </row>
        <row r="108">
          <cell r="A108" t="str">
            <v>EL</v>
          </cell>
        </row>
        <row r="109">
          <cell r="A109" t="str">
            <v>DN</v>
          </cell>
        </row>
        <row r="117">
          <cell r="A117" t="str">
            <v>CN</v>
          </cell>
        </row>
        <row r="118">
          <cell r="A118" t="str">
            <v>CA</v>
          </cell>
        </row>
        <row r="119">
          <cell r="A119" t="str">
            <v>MF</v>
          </cell>
        </row>
        <row r="120">
          <cell r="A120" t="str">
            <v>MP</v>
          </cell>
        </row>
        <row r="121">
          <cell r="A121" t="str">
            <v>CF</v>
          </cell>
        </row>
        <row r="122">
          <cell r="A122" t="str">
            <v>SC</v>
          </cell>
        </row>
        <row r="123">
          <cell r="A123" t="str">
            <v>PC</v>
          </cell>
        </row>
        <row r="124">
          <cell r="A124" t="str">
            <v>LR</v>
          </cell>
        </row>
        <row r="125">
          <cell r="A125" t="str">
            <v>NE</v>
          </cell>
        </row>
        <row r="126">
          <cell r="A126" t="str">
            <v>AT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riss.kr/search/Search.do?queryText=znPublisher,KLUWER+ACADEMIC&amp;searchGubun=true&amp;colName=re_s" TargetMode="External"/><Relationship Id="rId7" Type="http://schemas.openxmlformats.org/officeDocument/2006/relationships/hyperlink" Target="http://www.riss.kr/search/Search.do?queryText=znPublisher,U.S.+Dept.+of+Commerce%2C+National+Bureau+of+Standards%2C+Institute+for+Applied+Technology%3B+%5B&amp;searchGubun=true&amp;colName=re_s" TargetMode="External"/><Relationship Id="rId2" Type="http://schemas.openxmlformats.org/officeDocument/2006/relationships/hyperlink" Target="http://www.riss.kr/search/Search.do?queryText=znPublisher,Faculty+of+Science%2C+Kumamoto+University&amp;searchGubun=true&amp;colName=re_s" TargetMode="External"/><Relationship Id="rId1" Type="http://schemas.openxmlformats.org/officeDocument/2006/relationships/hyperlink" Target="http://www.riss.kr/search/Search.do?queryText=znPublisher,The+Society&amp;searchGubun=true&amp;colName=re_s" TargetMode="External"/><Relationship Id="rId6" Type="http://schemas.openxmlformats.org/officeDocument/2006/relationships/hyperlink" Target="http://www.riss.kr/search/Search.do?queryText=znPublisher,American+Institute+of+Physics&amp;searchGubun=true&amp;colName=re_s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://www.riss.kr/search/Search.do?queryText=znPublisher,%EF%A5%80%E5%85%92%E5%B3%B6%E5%A4%A7%E5%AD%B8%E5%8D%97%E6%96%B9%E6%B5%B7%E5%9F%8E%E7%A1%8F%E7%A9%B6%E3%82%BB%E3%83%B3%E3%82%BF&amp;searchGubun=true&amp;colName=re_s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://www.riss.kr/search/Search.do?queryText=znPublisher,Pergamon+Press&amp;searchGubun=true&amp;colName=re_s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2" tint="-0.249977111117893"/>
  </sheetPr>
  <dimension ref="A1:K2656"/>
  <sheetViews>
    <sheetView tabSelected="1" zoomScale="95" zoomScaleNormal="95" workbookViewId="0">
      <pane ySplit="8" topLeftCell="A9" activePane="bottomLeft" state="frozen"/>
      <selection pane="bottomLeft" activeCell="K13" sqref="K13"/>
    </sheetView>
  </sheetViews>
  <sheetFormatPr defaultRowHeight="16.5"/>
  <cols>
    <col min="1" max="1" width="5.25" style="3" customWidth="1"/>
    <col min="2" max="2" width="28.375" style="4" customWidth="1"/>
    <col min="3" max="3" width="11.625" style="3" customWidth="1"/>
    <col min="4" max="4" width="24.875" style="2" customWidth="1"/>
    <col min="5" max="5" width="23.875" style="2" customWidth="1"/>
    <col min="6" max="6" width="18.375" style="2" customWidth="1"/>
    <col min="7" max="7" width="10.25" style="2" customWidth="1"/>
    <col min="8" max="8" width="11.25" style="1" customWidth="1"/>
    <col min="9" max="16384" width="9" style="31"/>
  </cols>
  <sheetData>
    <row r="1" spans="1:10" s="21" customFormat="1" ht="30.75" customHeight="1">
      <c r="A1" s="53" t="s">
        <v>7671</v>
      </c>
      <c r="B1" s="53"/>
      <c r="C1" s="53"/>
      <c r="D1" s="53"/>
      <c r="E1" s="53"/>
      <c r="F1" s="53"/>
      <c r="G1" s="53"/>
      <c r="H1" s="53"/>
    </row>
    <row r="2" spans="1:10" s="21" customFormat="1">
      <c r="A2" s="26"/>
      <c r="B2" s="25"/>
      <c r="C2" s="26"/>
      <c r="D2" s="27"/>
      <c r="E2" s="54" t="s">
        <v>7925</v>
      </c>
      <c r="F2" s="54"/>
      <c r="G2" s="54"/>
      <c r="H2" s="54"/>
    </row>
    <row r="3" spans="1:10" s="21" customFormat="1" ht="3" customHeight="1">
      <c r="A3" s="26"/>
      <c r="B3" s="25"/>
      <c r="C3" s="24"/>
      <c r="D3" s="23"/>
      <c r="E3" s="23"/>
      <c r="F3" s="23"/>
      <c r="G3" s="23"/>
      <c r="H3" s="22"/>
    </row>
    <row r="4" spans="1:10" s="21" customFormat="1" ht="16.5" customHeight="1">
      <c r="A4" s="55" t="s">
        <v>8072</v>
      </c>
      <c r="B4" s="56"/>
      <c r="C4" s="56"/>
      <c r="D4" s="56"/>
      <c r="E4" s="56"/>
      <c r="F4" s="57"/>
      <c r="G4" s="57"/>
      <c r="H4" s="58"/>
    </row>
    <row r="5" spans="1:10" s="21" customFormat="1">
      <c r="A5" s="59"/>
      <c r="B5" s="59"/>
      <c r="C5" s="59"/>
      <c r="D5" s="59"/>
      <c r="E5" s="59"/>
      <c r="F5" s="60"/>
      <c r="G5" s="60"/>
      <c r="H5" s="61"/>
    </row>
    <row r="6" spans="1:10" s="21" customFormat="1">
      <c r="A6" s="62"/>
      <c r="B6" s="62"/>
      <c r="C6" s="62"/>
      <c r="D6" s="62"/>
      <c r="E6" s="62"/>
      <c r="F6" s="63"/>
      <c r="G6" s="63"/>
      <c r="H6" s="64"/>
    </row>
    <row r="7" spans="1:10" s="21" customFormat="1">
      <c r="A7" s="65"/>
      <c r="B7" s="66"/>
      <c r="C7" s="66"/>
      <c r="D7" s="66"/>
      <c r="E7" s="66"/>
      <c r="F7" s="66"/>
      <c r="G7" s="66"/>
      <c r="H7" s="66"/>
    </row>
    <row r="8" spans="1:10" s="42" customFormat="1" ht="20.100000000000001" customHeight="1">
      <c r="A8" s="29" t="s">
        <v>7334</v>
      </c>
      <c r="B8" s="29" t="s">
        <v>7333</v>
      </c>
      <c r="C8" s="29" t="s">
        <v>7332</v>
      </c>
      <c r="D8" s="29" t="s">
        <v>7331</v>
      </c>
      <c r="E8" s="30" t="s">
        <v>7330</v>
      </c>
      <c r="F8" s="29" t="s">
        <v>7329</v>
      </c>
      <c r="G8" s="29" t="s">
        <v>7328</v>
      </c>
      <c r="H8" s="29" t="s">
        <v>7327</v>
      </c>
    </row>
    <row r="9" spans="1:10" s="20" customFormat="1" ht="20.100000000000001" customHeight="1">
      <c r="A9" s="32">
        <v>1</v>
      </c>
      <c r="B9" s="33" t="s">
        <v>7326</v>
      </c>
      <c r="C9" s="32" t="s">
        <v>7325</v>
      </c>
      <c r="D9" s="35" t="s">
        <v>1481</v>
      </c>
      <c r="E9" s="34" t="s">
        <v>8016</v>
      </c>
      <c r="F9" s="33" t="s">
        <v>7762</v>
      </c>
      <c r="G9" s="33" t="s">
        <v>51</v>
      </c>
      <c r="H9" s="32">
        <v>2019</v>
      </c>
      <c r="I9" s="42"/>
    </row>
    <row r="10" spans="1:10" ht="20.100000000000001" customHeight="1">
      <c r="A10" s="32">
        <v>2</v>
      </c>
      <c r="B10" s="33" t="s">
        <v>7324</v>
      </c>
      <c r="C10" s="32" t="s">
        <v>7323</v>
      </c>
      <c r="D10" s="35" t="s">
        <v>7320</v>
      </c>
      <c r="E10" s="34" t="s">
        <v>1966</v>
      </c>
      <c r="F10" s="33" t="s">
        <v>7349</v>
      </c>
      <c r="G10" s="33" t="s">
        <v>51</v>
      </c>
      <c r="H10" s="32"/>
      <c r="I10" s="42"/>
      <c r="J10" s="20"/>
    </row>
    <row r="11" spans="1:10" ht="20.100000000000001" customHeight="1">
      <c r="A11" s="32">
        <v>3</v>
      </c>
      <c r="B11" s="33" t="s">
        <v>7322</v>
      </c>
      <c r="C11" s="32" t="s">
        <v>7321</v>
      </c>
      <c r="D11" s="35" t="s">
        <v>7320</v>
      </c>
      <c r="E11" s="34" t="s">
        <v>7319</v>
      </c>
      <c r="F11" s="33" t="s">
        <v>7394</v>
      </c>
      <c r="G11" s="33" t="s">
        <v>51</v>
      </c>
      <c r="H11" s="32"/>
      <c r="I11" s="42"/>
      <c r="J11" s="20"/>
    </row>
    <row r="12" spans="1:10" ht="20.100000000000001" customHeight="1">
      <c r="A12" s="32">
        <v>4</v>
      </c>
      <c r="B12" s="33" t="s">
        <v>7364</v>
      </c>
      <c r="C12" s="32" t="s">
        <v>7318</v>
      </c>
      <c r="D12" s="35" t="s">
        <v>596</v>
      </c>
      <c r="E12" s="34" t="s">
        <v>7762</v>
      </c>
      <c r="F12" s="33" t="s">
        <v>7933</v>
      </c>
      <c r="G12" s="33" t="s">
        <v>0</v>
      </c>
      <c r="H12" s="32">
        <v>2019</v>
      </c>
      <c r="I12" s="42"/>
      <c r="J12" s="20"/>
    </row>
    <row r="13" spans="1:10" ht="20.100000000000001" customHeight="1">
      <c r="A13" s="32">
        <v>5</v>
      </c>
      <c r="B13" s="33" t="s">
        <v>7317</v>
      </c>
      <c r="C13" s="32" t="s">
        <v>7316</v>
      </c>
      <c r="D13" s="35" t="s">
        <v>7315</v>
      </c>
      <c r="E13" s="34" t="s">
        <v>7314</v>
      </c>
      <c r="F13" s="33" t="s">
        <v>7395</v>
      </c>
      <c r="G13" s="33" t="s">
        <v>0</v>
      </c>
      <c r="H13" s="32"/>
      <c r="I13" s="42"/>
      <c r="J13" s="20"/>
    </row>
    <row r="14" spans="1:10" ht="20.100000000000001" customHeight="1">
      <c r="A14" s="32">
        <v>6</v>
      </c>
      <c r="B14" s="33" t="s">
        <v>7313</v>
      </c>
      <c r="C14" s="32" t="s">
        <v>7312</v>
      </c>
      <c r="D14" s="35" t="s">
        <v>6484</v>
      </c>
      <c r="E14" s="34" t="s">
        <v>8018</v>
      </c>
      <c r="F14" s="33" t="s">
        <v>8017</v>
      </c>
      <c r="G14" s="33" t="s">
        <v>0</v>
      </c>
      <c r="H14" s="32">
        <v>2019</v>
      </c>
      <c r="I14" s="42"/>
      <c r="J14" s="20"/>
    </row>
    <row r="15" spans="1:10" ht="20.100000000000001" customHeight="1">
      <c r="A15" s="32">
        <v>7</v>
      </c>
      <c r="B15" s="33" t="s">
        <v>7311</v>
      </c>
      <c r="C15" s="32" t="s">
        <v>7310</v>
      </c>
      <c r="D15" s="35" t="s">
        <v>2925</v>
      </c>
      <c r="E15" s="34" t="s">
        <v>7681</v>
      </c>
      <c r="F15" s="33" t="s">
        <v>71</v>
      </c>
      <c r="G15" s="33" t="s">
        <v>0</v>
      </c>
      <c r="H15" s="32">
        <v>2019</v>
      </c>
      <c r="I15" s="42"/>
      <c r="J15" s="20"/>
    </row>
    <row r="16" spans="1:10" ht="20.100000000000001" customHeight="1">
      <c r="A16" s="32">
        <v>8</v>
      </c>
      <c r="B16" s="33" t="s">
        <v>7309</v>
      </c>
      <c r="C16" s="32" t="s">
        <v>7308</v>
      </c>
      <c r="D16" s="35" t="s">
        <v>2158</v>
      </c>
      <c r="E16" s="34" t="s">
        <v>7934</v>
      </c>
      <c r="F16" s="33" t="s">
        <v>7935</v>
      </c>
      <c r="G16" s="33" t="s">
        <v>18</v>
      </c>
      <c r="H16" s="32">
        <v>2019</v>
      </c>
      <c r="I16" s="42"/>
      <c r="J16" s="20"/>
    </row>
    <row r="17" spans="1:10" ht="20.100000000000001" customHeight="1">
      <c r="A17" s="32">
        <v>9</v>
      </c>
      <c r="B17" s="33" t="s">
        <v>7307</v>
      </c>
      <c r="C17" s="32" t="s">
        <v>7306</v>
      </c>
      <c r="D17" s="35" t="s">
        <v>492</v>
      </c>
      <c r="E17" s="34" t="s">
        <v>7305</v>
      </c>
      <c r="F17" s="33" t="s">
        <v>7397</v>
      </c>
      <c r="G17" s="33" t="s">
        <v>51</v>
      </c>
      <c r="H17" s="32"/>
      <c r="I17" s="42"/>
      <c r="J17" s="20"/>
    </row>
    <row r="18" spans="1:10" ht="20.100000000000001" customHeight="1">
      <c r="A18" s="32">
        <v>10</v>
      </c>
      <c r="B18" s="33" t="s">
        <v>7304</v>
      </c>
      <c r="C18" s="32" t="s">
        <v>8045</v>
      </c>
      <c r="D18" s="35" t="s">
        <v>2651</v>
      </c>
      <c r="E18" s="34" t="s">
        <v>8037</v>
      </c>
      <c r="F18" s="33" t="s">
        <v>8038</v>
      </c>
      <c r="G18" s="33" t="s">
        <v>12</v>
      </c>
      <c r="H18" s="32">
        <v>2019</v>
      </c>
      <c r="I18" s="42"/>
      <c r="J18" s="20"/>
    </row>
    <row r="19" spans="1:10" ht="20.100000000000001" customHeight="1">
      <c r="A19" s="32">
        <v>11</v>
      </c>
      <c r="B19" s="33" t="s">
        <v>7303</v>
      </c>
      <c r="C19" s="32" t="s">
        <v>7302</v>
      </c>
      <c r="D19" s="35" t="s">
        <v>6188</v>
      </c>
      <c r="E19" s="34" t="s">
        <v>7938</v>
      </c>
      <c r="F19" s="33" t="s">
        <v>7940</v>
      </c>
      <c r="G19" s="33" t="s">
        <v>0</v>
      </c>
      <c r="H19" s="32">
        <v>2019</v>
      </c>
      <c r="I19" s="42"/>
      <c r="J19" s="20"/>
    </row>
    <row r="20" spans="1:10" ht="20.100000000000001" customHeight="1">
      <c r="A20" s="32">
        <v>12</v>
      </c>
      <c r="B20" s="33" t="s">
        <v>7301</v>
      </c>
      <c r="C20" s="32" t="s">
        <v>7300</v>
      </c>
      <c r="D20" s="35" t="s">
        <v>6188</v>
      </c>
      <c r="E20" s="34" t="s">
        <v>7941</v>
      </c>
      <c r="F20" s="33" t="s">
        <v>7728</v>
      </c>
      <c r="G20" s="33" t="s">
        <v>0</v>
      </c>
      <c r="H20" s="32">
        <v>2019</v>
      </c>
      <c r="I20" s="42"/>
      <c r="J20" s="20"/>
    </row>
    <row r="21" spans="1:10" ht="20.100000000000001" customHeight="1">
      <c r="A21" s="32">
        <v>13</v>
      </c>
      <c r="B21" s="33" t="s">
        <v>7299</v>
      </c>
      <c r="C21" s="32" t="s">
        <v>7298</v>
      </c>
      <c r="D21" s="35" t="s">
        <v>6188</v>
      </c>
      <c r="E21" s="34" t="s">
        <v>7938</v>
      </c>
      <c r="F21" s="33" t="s">
        <v>7938</v>
      </c>
      <c r="G21" s="33" t="s">
        <v>0</v>
      </c>
      <c r="H21" s="32">
        <v>2019</v>
      </c>
      <c r="I21" s="42"/>
      <c r="J21" s="20"/>
    </row>
    <row r="22" spans="1:10" ht="20.100000000000001" customHeight="1">
      <c r="A22" s="32">
        <v>14</v>
      </c>
      <c r="B22" s="33" t="s">
        <v>7297</v>
      </c>
      <c r="C22" s="32" t="s">
        <v>7296</v>
      </c>
      <c r="D22" s="35" t="s">
        <v>19</v>
      </c>
      <c r="E22" s="34" t="s">
        <v>7295</v>
      </c>
      <c r="F22" s="33" t="s">
        <v>71</v>
      </c>
      <c r="G22" s="33" t="s">
        <v>18</v>
      </c>
      <c r="H22" s="32"/>
      <c r="I22" s="42"/>
      <c r="J22" s="20"/>
    </row>
    <row r="23" spans="1:10" ht="20.100000000000001" customHeight="1">
      <c r="A23" s="32">
        <v>15</v>
      </c>
      <c r="B23" s="33" t="s">
        <v>7294</v>
      </c>
      <c r="C23" s="32" t="s">
        <v>7293</v>
      </c>
      <c r="D23" s="35" t="s">
        <v>19</v>
      </c>
      <c r="E23" s="34" t="s">
        <v>7943</v>
      </c>
      <c r="F23" s="33" t="s">
        <v>71</v>
      </c>
      <c r="G23" s="33" t="s">
        <v>18</v>
      </c>
      <c r="H23" s="32">
        <v>2019</v>
      </c>
      <c r="I23" s="42"/>
      <c r="J23" s="20"/>
    </row>
    <row r="24" spans="1:10" ht="20.100000000000001" customHeight="1">
      <c r="A24" s="32">
        <v>16</v>
      </c>
      <c r="B24" s="33" t="s">
        <v>7292</v>
      </c>
      <c r="C24" s="32" t="s">
        <v>7291</v>
      </c>
      <c r="D24" s="35" t="s">
        <v>3409</v>
      </c>
      <c r="E24" s="34" t="s">
        <v>7290</v>
      </c>
      <c r="F24" s="33" t="s">
        <v>71</v>
      </c>
      <c r="G24" s="33" t="s">
        <v>18</v>
      </c>
      <c r="H24" s="32"/>
      <c r="I24" s="42"/>
      <c r="J24" s="20"/>
    </row>
    <row r="25" spans="1:10" ht="20.100000000000001" customHeight="1">
      <c r="A25" s="32">
        <v>17</v>
      </c>
      <c r="B25" s="33" t="s">
        <v>7289</v>
      </c>
      <c r="C25" s="32" t="s">
        <v>7288</v>
      </c>
      <c r="D25" s="35" t="s">
        <v>3409</v>
      </c>
      <c r="E25" s="34" t="s">
        <v>7938</v>
      </c>
      <c r="F25" s="33" t="s">
        <v>7938</v>
      </c>
      <c r="G25" s="33" t="s">
        <v>18</v>
      </c>
      <c r="H25" s="32">
        <v>2019</v>
      </c>
      <c r="I25" s="42"/>
      <c r="J25" s="20"/>
    </row>
    <row r="26" spans="1:10" ht="20.100000000000001" customHeight="1">
      <c r="A26" s="32">
        <v>18</v>
      </c>
      <c r="B26" s="33" t="s">
        <v>7287</v>
      </c>
      <c r="C26" s="32" t="s">
        <v>7286</v>
      </c>
      <c r="D26" s="35" t="s">
        <v>7285</v>
      </c>
      <c r="E26" s="34" t="s">
        <v>7944</v>
      </c>
      <c r="F26" s="33" t="s">
        <v>7945</v>
      </c>
      <c r="G26" s="33" t="s">
        <v>0</v>
      </c>
      <c r="H26" s="32">
        <v>2019</v>
      </c>
      <c r="I26" s="42"/>
      <c r="J26" s="20"/>
    </row>
    <row r="27" spans="1:10" ht="20.100000000000001" customHeight="1">
      <c r="A27" s="32">
        <v>19</v>
      </c>
      <c r="B27" s="33" t="s">
        <v>7284</v>
      </c>
      <c r="C27" s="32" t="s">
        <v>7283</v>
      </c>
      <c r="D27" s="35" t="s">
        <v>7282</v>
      </c>
      <c r="E27" s="34" t="s">
        <v>7946</v>
      </c>
      <c r="F27" s="33" t="s">
        <v>7947</v>
      </c>
      <c r="G27" s="33" t="s">
        <v>0</v>
      </c>
      <c r="H27" s="32">
        <v>2019</v>
      </c>
      <c r="I27" s="42"/>
      <c r="J27" s="20"/>
    </row>
    <row r="28" spans="1:10" ht="20.100000000000001" customHeight="1">
      <c r="A28" s="32">
        <v>20</v>
      </c>
      <c r="B28" s="33" t="s">
        <v>7281</v>
      </c>
      <c r="C28" s="32" t="s">
        <v>7280</v>
      </c>
      <c r="D28" s="35" t="s">
        <v>2158</v>
      </c>
      <c r="E28" s="34" t="s">
        <v>7939</v>
      </c>
      <c r="F28" s="33" t="s">
        <v>7948</v>
      </c>
      <c r="G28" s="33" t="s">
        <v>18</v>
      </c>
      <c r="H28" s="32">
        <v>2019</v>
      </c>
      <c r="I28" s="42"/>
      <c r="J28" s="20"/>
    </row>
    <row r="29" spans="1:10" ht="20.100000000000001" customHeight="1">
      <c r="A29" s="32">
        <v>21</v>
      </c>
      <c r="B29" s="33" t="s">
        <v>7279</v>
      </c>
      <c r="C29" s="32" t="s">
        <v>7278</v>
      </c>
      <c r="D29" s="35" t="s">
        <v>895</v>
      </c>
      <c r="E29" s="34" t="s">
        <v>7949</v>
      </c>
      <c r="F29" s="33" t="s">
        <v>7649</v>
      </c>
      <c r="G29" s="33" t="s">
        <v>0</v>
      </c>
      <c r="H29" s="32">
        <v>2019</v>
      </c>
      <c r="I29" s="42"/>
      <c r="J29" s="20"/>
    </row>
    <row r="30" spans="1:10" ht="20.100000000000001" customHeight="1">
      <c r="A30" s="32">
        <v>22</v>
      </c>
      <c r="B30" s="33" t="s">
        <v>7277</v>
      </c>
      <c r="C30" s="32" t="s">
        <v>7276</v>
      </c>
      <c r="D30" s="35" t="s">
        <v>2867</v>
      </c>
      <c r="E30" s="34" t="s">
        <v>7275</v>
      </c>
      <c r="F30" s="33" t="s">
        <v>71</v>
      </c>
      <c r="G30" s="33" t="s">
        <v>12</v>
      </c>
      <c r="H30" s="32"/>
      <c r="I30" s="42"/>
      <c r="J30" s="20"/>
    </row>
    <row r="31" spans="1:10" ht="20.100000000000001" customHeight="1">
      <c r="A31" s="32">
        <v>23</v>
      </c>
      <c r="B31" s="33" t="s">
        <v>7274</v>
      </c>
      <c r="C31" s="32" t="s">
        <v>7273</v>
      </c>
      <c r="D31" s="35" t="s">
        <v>4438</v>
      </c>
      <c r="E31" s="34" t="s">
        <v>7950</v>
      </c>
      <c r="F31" s="33" t="s">
        <v>7928</v>
      </c>
      <c r="G31" s="33" t="s">
        <v>12</v>
      </c>
      <c r="H31" s="32">
        <v>2019</v>
      </c>
      <c r="I31" s="42"/>
      <c r="J31" s="20"/>
    </row>
    <row r="32" spans="1:10" ht="20.100000000000001" customHeight="1">
      <c r="A32" s="32">
        <v>24</v>
      </c>
      <c r="B32" s="33" t="s">
        <v>7272</v>
      </c>
      <c r="C32" s="32" t="s">
        <v>7271</v>
      </c>
      <c r="D32" s="35" t="s">
        <v>7270</v>
      </c>
      <c r="E32" s="34" t="s">
        <v>7951</v>
      </c>
      <c r="F32" s="33" t="s">
        <v>7952</v>
      </c>
      <c r="G32" s="33" t="s">
        <v>0</v>
      </c>
      <c r="H32" s="32">
        <v>2019</v>
      </c>
      <c r="I32" s="42"/>
      <c r="J32" s="20"/>
    </row>
    <row r="33" spans="1:11" ht="20.100000000000001" customHeight="1">
      <c r="A33" s="32">
        <v>25</v>
      </c>
      <c r="B33" s="33" t="s">
        <v>7269</v>
      </c>
      <c r="C33" s="32" t="s">
        <v>7268</v>
      </c>
      <c r="D33" s="35" t="s">
        <v>7265</v>
      </c>
      <c r="E33" s="34">
        <v>1977</v>
      </c>
      <c r="F33" s="33" t="s">
        <v>7047</v>
      </c>
      <c r="G33" s="33" t="s">
        <v>15</v>
      </c>
      <c r="H33" s="32"/>
      <c r="I33" s="42"/>
      <c r="J33" s="20"/>
    </row>
    <row r="34" spans="1:11" ht="20.100000000000001" customHeight="1">
      <c r="A34" s="32">
        <v>26</v>
      </c>
      <c r="B34" s="33" t="s">
        <v>7267</v>
      </c>
      <c r="C34" s="32" t="s">
        <v>7266</v>
      </c>
      <c r="D34" s="35" t="s">
        <v>7265</v>
      </c>
      <c r="E34" s="34" t="s">
        <v>7954</v>
      </c>
      <c r="F34" s="33" t="s">
        <v>7916</v>
      </c>
      <c r="G34" s="33" t="s">
        <v>15</v>
      </c>
      <c r="H34" s="32">
        <v>2019</v>
      </c>
      <c r="I34" s="42"/>
      <c r="J34" s="20"/>
    </row>
    <row r="35" spans="1:11" ht="20.100000000000001" customHeight="1">
      <c r="A35" s="32">
        <v>27</v>
      </c>
      <c r="B35" s="33" t="s">
        <v>7264</v>
      </c>
      <c r="C35" s="32" t="s">
        <v>7263</v>
      </c>
      <c r="D35" s="35" t="s">
        <v>5785</v>
      </c>
      <c r="E35" s="34" t="s">
        <v>7262</v>
      </c>
      <c r="F35" s="33" t="s">
        <v>7405</v>
      </c>
      <c r="G35" s="33" t="s">
        <v>12</v>
      </c>
      <c r="H35" s="32"/>
      <c r="I35" s="42"/>
    </row>
    <row r="36" spans="1:11" ht="20.100000000000001" customHeight="1">
      <c r="A36" s="32">
        <v>28</v>
      </c>
      <c r="B36" s="33" t="s">
        <v>7261</v>
      </c>
      <c r="C36" s="32" t="s">
        <v>7260</v>
      </c>
      <c r="D36" s="35" t="s">
        <v>7259</v>
      </c>
      <c r="E36" s="34" t="s">
        <v>389</v>
      </c>
      <c r="F36" s="33" t="s">
        <v>71</v>
      </c>
      <c r="G36" s="33" t="s">
        <v>18</v>
      </c>
      <c r="H36" s="32"/>
      <c r="I36" s="42"/>
      <c r="J36" s="20"/>
    </row>
    <row r="37" spans="1:11" ht="20.100000000000001" customHeight="1">
      <c r="A37" s="32">
        <v>29</v>
      </c>
      <c r="B37" s="33" t="s">
        <v>7258</v>
      </c>
      <c r="C37" s="50" t="s">
        <v>7257</v>
      </c>
      <c r="D37" s="35" t="s">
        <v>7256</v>
      </c>
      <c r="E37" s="34" t="s">
        <v>7955</v>
      </c>
      <c r="F37" s="33" t="s">
        <v>7939</v>
      </c>
      <c r="G37" s="33" t="s">
        <v>18</v>
      </c>
      <c r="H37" s="32">
        <v>2019</v>
      </c>
      <c r="I37" s="42"/>
      <c r="J37" s="20"/>
    </row>
    <row r="38" spans="1:11" ht="20.100000000000001" customHeight="1">
      <c r="A38" s="32">
        <v>30</v>
      </c>
      <c r="B38" s="33" t="s">
        <v>7255</v>
      </c>
      <c r="C38" s="32" t="s">
        <v>7254</v>
      </c>
      <c r="D38" s="35" t="s">
        <v>895</v>
      </c>
      <c r="E38" s="34" t="s">
        <v>7956</v>
      </c>
      <c r="F38" s="33" t="s">
        <v>7253</v>
      </c>
      <c r="G38" s="33" t="s">
        <v>0</v>
      </c>
      <c r="H38" s="32">
        <v>2019</v>
      </c>
      <c r="I38" s="42"/>
      <c r="J38" s="20"/>
    </row>
    <row r="39" spans="1:11" ht="20.100000000000001" customHeight="1">
      <c r="A39" s="32">
        <v>31</v>
      </c>
      <c r="B39" s="33" t="s">
        <v>7252</v>
      </c>
      <c r="C39" s="32" t="s">
        <v>7251</v>
      </c>
      <c r="D39" s="35" t="s">
        <v>7216</v>
      </c>
      <c r="E39" s="34" t="s">
        <v>7957</v>
      </c>
      <c r="F39" s="33" t="s">
        <v>7958</v>
      </c>
      <c r="G39" s="33" t="s">
        <v>0</v>
      </c>
      <c r="H39" s="32">
        <v>2019</v>
      </c>
      <c r="I39" s="42"/>
      <c r="J39" s="20"/>
    </row>
    <row r="40" spans="1:11" ht="20.100000000000001" customHeight="1">
      <c r="A40" s="32">
        <v>32</v>
      </c>
      <c r="B40" s="33" t="s">
        <v>7250</v>
      </c>
      <c r="C40" s="32" t="s">
        <v>7249</v>
      </c>
      <c r="D40" s="35" t="s">
        <v>586</v>
      </c>
      <c r="E40" s="34" t="s">
        <v>7959</v>
      </c>
      <c r="F40" s="33" t="s">
        <v>7960</v>
      </c>
      <c r="G40" s="33" t="s">
        <v>51</v>
      </c>
      <c r="H40" s="32">
        <v>2019</v>
      </c>
      <c r="I40" s="42"/>
      <c r="J40" s="20"/>
    </row>
    <row r="41" spans="1:11" ht="20.100000000000001" customHeight="1">
      <c r="A41" s="32">
        <v>33</v>
      </c>
      <c r="B41" s="33" t="s">
        <v>7248</v>
      </c>
      <c r="C41" s="32" t="s">
        <v>7247</v>
      </c>
      <c r="D41" s="35" t="s">
        <v>7246</v>
      </c>
      <c r="E41" s="34" t="s">
        <v>7961</v>
      </c>
      <c r="F41" s="33" t="s">
        <v>7937</v>
      </c>
      <c r="G41" s="33" t="s">
        <v>15</v>
      </c>
      <c r="H41" s="32">
        <v>2019</v>
      </c>
      <c r="I41" s="42"/>
      <c r="J41" s="20"/>
    </row>
    <row r="42" spans="1:11" ht="20.100000000000001" customHeight="1">
      <c r="A42" s="32">
        <v>34</v>
      </c>
      <c r="B42" s="33" t="s">
        <v>7245</v>
      </c>
      <c r="C42" s="32" t="s">
        <v>7244</v>
      </c>
      <c r="D42" s="35" t="s">
        <v>7243</v>
      </c>
      <c r="E42" s="34" t="s">
        <v>7242</v>
      </c>
      <c r="F42" s="33" t="s">
        <v>71</v>
      </c>
      <c r="G42" s="33" t="s">
        <v>15</v>
      </c>
      <c r="H42" s="32"/>
      <c r="I42" s="42"/>
      <c r="J42" s="20"/>
    </row>
    <row r="43" spans="1:11" ht="20.100000000000001" customHeight="1">
      <c r="A43" s="32">
        <v>35</v>
      </c>
      <c r="B43" s="33" t="s">
        <v>7241</v>
      </c>
      <c r="C43" s="32" t="s">
        <v>7240</v>
      </c>
      <c r="D43" s="35" t="s">
        <v>22</v>
      </c>
      <c r="E43" s="34" t="s">
        <v>7726</v>
      </c>
      <c r="F43" s="33" t="s">
        <v>7846</v>
      </c>
      <c r="G43" s="33" t="s">
        <v>15</v>
      </c>
      <c r="H43" s="32">
        <v>2019</v>
      </c>
      <c r="I43" s="42"/>
      <c r="J43" s="20"/>
    </row>
    <row r="44" spans="1:11" ht="20.100000000000001" customHeight="1">
      <c r="A44" s="32">
        <v>36</v>
      </c>
      <c r="B44" s="33" t="s">
        <v>7239</v>
      </c>
      <c r="C44" s="32" t="s">
        <v>7238</v>
      </c>
      <c r="D44" s="35" t="s">
        <v>7237</v>
      </c>
      <c r="E44" s="34" t="s">
        <v>1630</v>
      </c>
      <c r="F44" s="33" t="s">
        <v>71</v>
      </c>
      <c r="G44" s="33" t="s">
        <v>15</v>
      </c>
      <c r="H44" s="32"/>
      <c r="I44" s="42"/>
      <c r="J44" s="20"/>
    </row>
    <row r="45" spans="1:11" ht="20.100000000000001" customHeight="1">
      <c r="A45" s="32">
        <v>37</v>
      </c>
      <c r="B45" s="33" t="s">
        <v>7236</v>
      </c>
      <c r="C45" s="32" t="s">
        <v>7235</v>
      </c>
      <c r="D45" s="39" t="s">
        <v>1608</v>
      </c>
      <c r="E45" s="41" t="s">
        <v>1630</v>
      </c>
      <c r="F45" s="33" t="s">
        <v>71</v>
      </c>
      <c r="G45" s="33" t="s">
        <v>15</v>
      </c>
      <c r="H45" s="32"/>
      <c r="I45" s="42"/>
      <c r="J45" s="20"/>
    </row>
    <row r="46" spans="1:11" s="42" customFormat="1" ht="20.100000000000001" customHeight="1">
      <c r="A46" s="32">
        <v>38</v>
      </c>
      <c r="B46" s="33" t="s">
        <v>7234</v>
      </c>
      <c r="C46" s="32" t="s">
        <v>7233</v>
      </c>
      <c r="D46" s="39" t="s">
        <v>1608</v>
      </c>
      <c r="E46" s="41" t="s">
        <v>7398</v>
      </c>
      <c r="F46" s="33" t="s">
        <v>71</v>
      </c>
      <c r="G46" s="33" t="s">
        <v>15</v>
      </c>
      <c r="H46" s="32"/>
      <c r="J46" s="20"/>
    </row>
    <row r="47" spans="1:11" s="42" customFormat="1" ht="18.75" customHeight="1">
      <c r="A47" s="32">
        <v>39</v>
      </c>
      <c r="B47" s="33" t="s">
        <v>7232</v>
      </c>
      <c r="C47" s="32" t="s">
        <v>8049</v>
      </c>
      <c r="D47" s="39" t="s">
        <v>2651</v>
      </c>
      <c r="E47" s="41" t="s">
        <v>7942</v>
      </c>
      <c r="F47" s="33" t="s">
        <v>7838</v>
      </c>
      <c r="G47" s="33" t="s">
        <v>12</v>
      </c>
      <c r="H47" s="40">
        <v>2019</v>
      </c>
      <c r="J47" s="20"/>
      <c r="K47" s="31"/>
    </row>
    <row r="48" spans="1:11" s="42" customFormat="1" ht="20.100000000000001" customHeight="1">
      <c r="A48" s="32">
        <v>40</v>
      </c>
      <c r="B48" s="33" t="s">
        <v>7231</v>
      </c>
      <c r="C48" s="50" t="s">
        <v>7230</v>
      </c>
      <c r="D48" s="39" t="s">
        <v>7229</v>
      </c>
      <c r="E48" s="41" t="s">
        <v>7928</v>
      </c>
      <c r="F48" s="33" t="s">
        <v>7962</v>
      </c>
      <c r="G48" s="33" t="s">
        <v>0</v>
      </c>
      <c r="H48" s="32">
        <v>2019</v>
      </c>
      <c r="J48" s="20"/>
    </row>
    <row r="49" spans="1:10" s="42" customFormat="1" ht="20.100000000000001" customHeight="1">
      <c r="A49" s="32">
        <v>41</v>
      </c>
      <c r="B49" s="33" t="s">
        <v>7228</v>
      </c>
      <c r="C49" s="32" t="s">
        <v>7227</v>
      </c>
      <c r="D49" s="39" t="s">
        <v>3118</v>
      </c>
      <c r="E49" s="41" t="s">
        <v>7226</v>
      </c>
      <c r="F49" s="33" t="s">
        <v>7226</v>
      </c>
      <c r="G49" s="33" t="s">
        <v>0</v>
      </c>
      <c r="H49" s="32"/>
      <c r="J49" s="20"/>
    </row>
    <row r="50" spans="1:10" s="42" customFormat="1" ht="20.100000000000001" customHeight="1">
      <c r="A50" s="32">
        <v>42</v>
      </c>
      <c r="B50" s="33" t="s">
        <v>7225</v>
      </c>
      <c r="C50" s="32" t="s">
        <v>7224</v>
      </c>
      <c r="D50" s="39" t="s">
        <v>3118</v>
      </c>
      <c r="E50" s="41" t="s">
        <v>7694</v>
      </c>
      <c r="F50" s="33" t="s">
        <v>7694</v>
      </c>
      <c r="G50" s="33" t="s">
        <v>0</v>
      </c>
      <c r="H50" s="32">
        <v>2019</v>
      </c>
      <c r="J50" s="51"/>
    </row>
    <row r="51" spans="1:10" s="42" customFormat="1" ht="20.100000000000001" customHeight="1">
      <c r="A51" s="32">
        <v>43</v>
      </c>
      <c r="B51" s="33" t="s">
        <v>7223</v>
      </c>
      <c r="C51" s="32" t="s">
        <v>7222</v>
      </c>
      <c r="D51" s="39" t="s">
        <v>3118</v>
      </c>
      <c r="E51" s="41" t="s">
        <v>7754</v>
      </c>
      <c r="F51" s="33" t="s">
        <v>7694</v>
      </c>
      <c r="G51" s="33" t="s">
        <v>0</v>
      </c>
      <c r="H51" s="32">
        <v>2019</v>
      </c>
      <c r="J51" s="51"/>
    </row>
    <row r="52" spans="1:10" s="42" customFormat="1" ht="20.100000000000001" customHeight="1">
      <c r="A52" s="32">
        <v>44</v>
      </c>
      <c r="B52" s="33" t="s">
        <v>7221</v>
      </c>
      <c r="C52" s="32" t="s">
        <v>7220</v>
      </c>
      <c r="D52" s="39" t="s">
        <v>7219</v>
      </c>
      <c r="E52" s="41" t="s">
        <v>7963</v>
      </c>
      <c r="F52" s="33" t="s">
        <v>7939</v>
      </c>
      <c r="G52" s="33" t="s">
        <v>0</v>
      </c>
      <c r="H52" s="32">
        <v>2019</v>
      </c>
      <c r="J52" s="51"/>
    </row>
    <row r="53" spans="1:10" s="42" customFormat="1" ht="20.100000000000001" customHeight="1">
      <c r="A53" s="32">
        <v>45</v>
      </c>
      <c r="B53" s="33" t="s">
        <v>7218</v>
      </c>
      <c r="C53" s="32" t="s">
        <v>7217</v>
      </c>
      <c r="D53" s="39" t="s">
        <v>7216</v>
      </c>
      <c r="E53" s="41" t="s">
        <v>7964</v>
      </c>
      <c r="F53" s="33" t="s">
        <v>7965</v>
      </c>
      <c r="G53" s="33" t="s">
        <v>0</v>
      </c>
      <c r="H53" s="32">
        <v>2019</v>
      </c>
      <c r="J53" s="51"/>
    </row>
    <row r="54" spans="1:10" s="42" customFormat="1" ht="20.100000000000001" customHeight="1">
      <c r="A54" s="32">
        <v>46</v>
      </c>
      <c r="B54" s="33" t="s">
        <v>7215</v>
      </c>
      <c r="C54" s="32" t="s">
        <v>7214</v>
      </c>
      <c r="D54" s="39" t="s">
        <v>7213</v>
      </c>
      <c r="E54" s="41" t="s">
        <v>7931</v>
      </c>
      <c r="F54" s="33" t="s">
        <v>7966</v>
      </c>
      <c r="G54" s="33" t="s">
        <v>15</v>
      </c>
      <c r="H54" s="32">
        <v>2019</v>
      </c>
      <c r="J54" s="51"/>
    </row>
    <row r="55" spans="1:10" s="42" customFormat="1" ht="20.100000000000001" customHeight="1">
      <c r="A55" s="32">
        <v>47</v>
      </c>
      <c r="B55" s="33" t="s">
        <v>7212</v>
      </c>
      <c r="C55" s="32" t="s">
        <v>7211</v>
      </c>
      <c r="D55" s="39" t="s">
        <v>644</v>
      </c>
      <c r="E55" s="41" t="s">
        <v>7210</v>
      </c>
      <c r="F55" s="33" t="s">
        <v>7408</v>
      </c>
      <c r="G55" s="33" t="s">
        <v>12</v>
      </c>
      <c r="H55" s="32"/>
      <c r="J55" s="20"/>
    </row>
    <row r="56" spans="1:10" s="42" customFormat="1" ht="20.100000000000001" customHeight="1">
      <c r="A56" s="32">
        <v>48</v>
      </c>
      <c r="B56" s="33" t="s">
        <v>7209</v>
      </c>
      <c r="C56" s="32" t="s">
        <v>7208</v>
      </c>
      <c r="D56" s="39" t="s">
        <v>1655</v>
      </c>
      <c r="E56" s="41" t="s">
        <v>7207</v>
      </c>
      <c r="F56" s="33" t="s">
        <v>7409</v>
      </c>
      <c r="G56" s="33" t="s">
        <v>12</v>
      </c>
      <c r="H56" s="32"/>
      <c r="J56" s="20"/>
    </row>
    <row r="57" spans="1:10" s="42" customFormat="1" ht="20.100000000000001" customHeight="1">
      <c r="A57" s="32">
        <v>49</v>
      </c>
      <c r="B57" s="33" t="s">
        <v>7206</v>
      </c>
      <c r="C57" s="32" t="s">
        <v>7205</v>
      </c>
      <c r="D57" s="39" t="s">
        <v>644</v>
      </c>
      <c r="E57" s="41" t="s">
        <v>3870</v>
      </c>
      <c r="F57" s="33" t="s">
        <v>7404</v>
      </c>
      <c r="G57" s="33" t="s">
        <v>12</v>
      </c>
      <c r="H57" s="32"/>
      <c r="J57" s="20"/>
    </row>
    <row r="58" spans="1:10" s="42" customFormat="1" ht="20.100000000000001" customHeight="1">
      <c r="A58" s="32">
        <v>50</v>
      </c>
      <c r="B58" s="33" t="s">
        <v>7204</v>
      </c>
      <c r="C58" s="32" t="s">
        <v>7203</v>
      </c>
      <c r="D58" s="39" t="s">
        <v>596</v>
      </c>
      <c r="E58" s="41" t="s">
        <v>7202</v>
      </c>
      <c r="F58" s="33" t="s">
        <v>7410</v>
      </c>
      <c r="G58" s="33" t="s">
        <v>15</v>
      </c>
      <c r="H58" s="32"/>
      <c r="J58" s="20"/>
    </row>
    <row r="59" spans="1:10" s="42" customFormat="1" ht="20.100000000000001" customHeight="1">
      <c r="A59" s="32">
        <v>51</v>
      </c>
      <c r="B59" s="33" t="s">
        <v>7201</v>
      </c>
      <c r="C59" s="32" t="s">
        <v>7200</v>
      </c>
      <c r="D59" s="39" t="s">
        <v>644</v>
      </c>
      <c r="E59" s="41" t="s">
        <v>7199</v>
      </c>
      <c r="F59" s="33" t="s">
        <v>7411</v>
      </c>
      <c r="G59" s="33" t="s">
        <v>12</v>
      </c>
      <c r="H59" s="32"/>
      <c r="J59" s="20"/>
    </row>
    <row r="60" spans="1:10" s="42" customFormat="1" ht="20.100000000000001" customHeight="1">
      <c r="A60" s="32">
        <v>52</v>
      </c>
      <c r="B60" s="33" t="s">
        <v>7198</v>
      </c>
      <c r="C60" s="32" t="s">
        <v>7197</v>
      </c>
      <c r="D60" s="39" t="s">
        <v>7196</v>
      </c>
      <c r="E60" s="41" t="s">
        <v>7967</v>
      </c>
      <c r="F60" s="33" t="s">
        <v>7968</v>
      </c>
      <c r="G60" s="33" t="s">
        <v>6068</v>
      </c>
      <c r="H60" s="32">
        <v>2019</v>
      </c>
      <c r="J60" s="51"/>
    </row>
    <row r="61" spans="1:10" s="42" customFormat="1" ht="20.100000000000001" customHeight="1">
      <c r="A61" s="32">
        <v>53</v>
      </c>
      <c r="B61" s="33" t="s">
        <v>7195</v>
      </c>
      <c r="C61" s="32" t="s">
        <v>7194</v>
      </c>
      <c r="D61" s="39" t="s">
        <v>7193</v>
      </c>
      <c r="E61" s="41" t="s">
        <v>7969</v>
      </c>
      <c r="F61" s="33" t="s">
        <v>7970</v>
      </c>
      <c r="G61" s="33" t="s">
        <v>18</v>
      </c>
      <c r="H61" s="32">
        <v>2019</v>
      </c>
      <c r="J61" s="51"/>
    </row>
    <row r="62" spans="1:10" s="42" customFormat="1" ht="20.100000000000001" customHeight="1">
      <c r="A62" s="32">
        <v>54</v>
      </c>
      <c r="B62" s="33" t="s">
        <v>7192</v>
      </c>
      <c r="C62" s="32" t="s">
        <v>7191</v>
      </c>
      <c r="D62" s="39" t="s">
        <v>7190</v>
      </c>
      <c r="E62" s="41" t="s">
        <v>7189</v>
      </c>
      <c r="F62" s="33" t="s">
        <v>71</v>
      </c>
      <c r="G62" s="33" t="s">
        <v>15</v>
      </c>
      <c r="H62" s="32"/>
      <c r="J62" s="20"/>
    </row>
    <row r="63" spans="1:10" s="42" customFormat="1" ht="20.100000000000001" customHeight="1">
      <c r="A63" s="32">
        <v>55</v>
      </c>
      <c r="B63" s="33" t="s">
        <v>7359</v>
      </c>
      <c r="C63" s="32" t="s">
        <v>7188</v>
      </c>
      <c r="D63" s="39" t="s">
        <v>7179</v>
      </c>
      <c r="E63" s="41" t="s">
        <v>7953</v>
      </c>
      <c r="F63" s="33" t="s">
        <v>7971</v>
      </c>
      <c r="G63" s="33" t="s">
        <v>15</v>
      </c>
      <c r="H63" s="32">
        <v>2019</v>
      </c>
      <c r="J63" s="51"/>
    </row>
    <row r="64" spans="1:10" s="42" customFormat="1" ht="20.100000000000001" customHeight="1">
      <c r="A64" s="32">
        <v>56</v>
      </c>
      <c r="B64" s="33" t="s">
        <v>7187</v>
      </c>
      <c r="C64" s="32" t="s">
        <v>7186</v>
      </c>
      <c r="D64" s="39" t="s">
        <v>805</v>
      </c>
      <c r="E64" s="41" t="s">
        <v>7185</v>
      </c>
      <c r="F64" s="33" t="s">
        <v>3527</v>
      </c>
      <c r="G64" s="33" t="s">
        <v>15</v>
      </c>
      <c r="H64" s="32"/>
      <c r="J64" s="20"/>
    </row>
    <row r="65" spans="1:11" s="42" customFormat="1" ht="20.100000000000001" customHeight="1">
      <c r="A65" s="32">
        <v>57</v>
      </c>
      <c r="B65" s="33" t="s">
        <v>7184</v>
      </c>
      <c r="C65" s="32" t="s">
        <v>7183</v>
      </c>
      <c r="D65" s="39" t="s">
        <v>805</v>
      </c>
      <c r="E65" s="41" t="s">
        <v>7182</v>
      </c>
      <c r="F65" s="33" t="s">
        <v>2287</v>
      </c>
      <c r="G65" s="33" t="s">
        <v>15</v>
      </c>
      <c r="H65" s="32"/>
      <c r="J65" s="20"/>
    </row>
    <row r="66" spans="1:11" s="42" customFormat="1" ht="20.100000000000001" customHeight="1">
      <c r="A66" s="32">
        <v>58</v>
      </c>
      <c r="B66" s="33" t="s">
        <v>7181</v>
      </c>
      <c r="C66" s="32" t="s">
        <v>7180</v>
      </c>
      <c r="D66" s="39" t="s">
        <v>7179</v>
      </c>
      <c r="E66" s="41" t="s">
        <v>7972</v>
      </c>
      <c r="F66" s="33" t="s">
        <v>7971</v>
      </c>
      <c r="G66" s="33" t="s">
        <v>15</v>
      </c>
      <c r="H66" s="32">
        <v>2019</v>
      </c>
      <c r="J66" s="51"/>
    </row>
    <row r="67" spans="1:11" s="42" customFormat="1" ht="20.100000000000001" customHeight="1">
      <c r="A67" s="32">
        <v>59</v>
      </c>
      <c r="B67" s="33" t="s">
        <v>7178</v>
      </c>
      <c r="C67" s="32" t="s">
        <v>7177</v>
      </c>
      <c r="D67" s="39" t="s">
        <v>7176</v>
      </c>
      <c r="E67" s="41" t="s">
        <v>7175</v>
      </c>
      <c r="F67" s="33" t="s">
        <v>7403</v>
      </c>
      <c r="G67" s="33" t="s">
        <v>15</v>
      </c>
      <c r="H67" s="32"/>
      <c r="J67" s="20"/>
    </row>
    <row r="68" spans="1:11" s="42" customFormat="1" ht="20.100000000000001" customHeight="1">
      <c r="A68" s="32">
        <v>60</v>
      </c>
      <c r="B68" s="33" t="s">
        <v>7174</v>
      </c>
      <c r="C68" s="32" t="s">
        <v>7173</v>
      </c>
      <c r="D68" s="39" t="s">
        <v>2010</v>
      </c>
      <c r="E68" s="41" t="s">
        <v>7973</v>
      </c>
      <c r="F68" s="33" t="s">
        <v>7960</v>
      </c>
      <c r="G68" s="33" t="s">
        <v>6068</v>
      </c>
      <c r="H68" s="32">
        <v>2019</v>
      </c>
      <c r="J68" s="51"/>
    </row>
    <row r="69" spans="1:11" s="42" customFormat="1" ht="20.100000000000001" customHeight="1">
      <c r="A69" s="32">
        <v>61</v>
      </c>
      <c r="B69" s="33" t="s">
        <v>7172</v>
      </c>
      <c r="C69" s="32" t="s">
        <v>7171</v>
      </c>
      <c r="D69" s="39" t="s">
        <v>2010</v>
      </c>
      <c r="E69" s="41" t="s">
        <v>7974</v>
      </c>
      <c r="F69" s="33" t="s">
        <v>7960</v>
      </c>
      <c r="G69" s="33" t="s">
        <v>6068</v>
      </c>
      <c r="H69" s="32">
        <v>2019</v>
      </c>
      <c r="J69" s="51"/>
    </row>
    <row r="70" spans="1:11" s="42" customFormat="1" ht="20.100000000000001" customHeight="1">
      <c r="A70" s="32">
        <v>62</v>
      </c>
      <c r="B70" s="33" t="s">
        <v>7170</v>
      </c>
      <c r="C70" s="32" t="s">
        <v>7169</v>
      </c>
      <c r="D70" s="39" t="s">
        <v>7168</v>
      </c>
      <c r="E70" s="41" t="s">
        <v>7931</v>
      </c>
      <c r="F70" s="33" t="s">
        <v>3258</v>
      </c>
      <c r="G70" s="33" t="s">
        <v>6068</v>
      </c>
      <c r="H70" s="32">
        <v>2019</v>
      </c>
      <c r="J70" s="51"/>
    </row>
    <row r="71" spans="1:11" s="42" customFormat="1" ht="20.100000000000001" customHeight="1">
      <c r="A71" s="32">
        <v>63</v>
      </c>
      <c r="B71" s="33" t="s">
        <v>7167</v>
      </c>
      <c r="C71" s="32" t="s">
        <v>7166</v>
      </c>
      <c r="D71" s="39" t="s">
        <v>3394</v>
      </c>
      <c r="E71" s="41" t="s">
        <v>7931</v>
      </c>
      <c r="F71" s="33" t="s">
        <v>7958</v>
      </c>
      <c r="G71" s="33" t="s">
        <v>6068</v>
      </c>
      <c r="H71" s="32">
        <v>2019</v>
      </c>
      <c r="J71" s="51"/>
    </row>
    <row r="72" spans="1:11" s="42" customFormat="1" ht="20.100000000000001" customHeight="1">
      <c r="A72" s="32">
        <v>64</v>
      </c>
      <c r="B72" s="33" t="s">
        <v>7165</v>
      </c>
      <c r="C72" s="32" t="s">
        <v>7164</v>
      </c>
      <c r="D72" s="39" t="s">
        <v>2010</v>
      </c>
      <c r="E72" s="41" t="s">
        <v>7975</v>
      </c>
      <c r="F72" s="33" t="s">
        <v>7976</v>
      </c>
      <c r="G72" s="33" t="s">
        <v>6068</v>
      </c>
      <c r="H72" s="32">
        <v>2019</v>
      </c>
      <c r="J72" s="51"/>
    </row>
    <row r="73" spans="1:11" s="42" customFormat="1" ht="20.100000000000001" customHeight="1">
      <c r="A73" s="32">
        <v>65</v>
      </c>
      <c r="B73" s="33" t="s">
        <v>7339</v>
      </c>
      <c r="C73" s="32" t="s">
        <v>7163</v>
      </c>
      <c r="D73" s="39" t="s">
        <v>7159</v>
      </c>
      <c r="E73" s="41" t="s">
        <v>7162</v>
      </c>
      <c r="F73" s="33" t="s">
        <v>7161</v>
      </c>
      <c r="G73" s="33" t="s">
        <v>6068</v>
      </c>
      <c r="H73" s="32"/>
      <c r="J73" s="20"/>
    </row>
    <row r="74" spans="1:11" s="42" customFormat="1" ht="20.100000000000001" customHeight="1">
      <c r="A74" s="32">
        <v>66</v>
      </c>
      <c r="B74" s="33" t="s">
        <v>7340</v>
      </c>
      <c r="C74" s="32" t="s">
        <v>7160</v>
      </c>
      <c r="D74" s="39" t="s">
        <v>7159</v>
      </c>
      <c r="E74" s="41" t="s">
        <v>7158</v>
      </c>
      <c r="F74" s="33" t="s">
        <v>7158</v>
      </c>
      <c r="G74" s="33" t="s">
        <v>6068</v>
      </c>
      <c r="H74" s="32"/>
      <c r="J74" s="20"/>
    </row>
    <row r="75" spans="1:11" s="42" customFormat="1" ht="20.100000000000001" customHeight="1">
      <c r="A75" s="32">
        <v>67</v>
      </c>
      <c r="B75" s="33" t="s">
        <v>7341</v>
      </c>
      <c r="C75" s="32" t="s">
        <v>7157</v>
      </c>
      <c r="D75" s="39" t="s">
        <v>6162</v>
      </c>
      <c r="E75" s="41" t="s">
        <v>7606</v>
      </c>
      <c r="F75" s="33" t="s">
        <v>8043</v>
      </c>
      <c r="G75" s="33" t="s">
        <v>6068</v>
      </c>
      <c r="H75" s="32"/>
      <c r="J75" s="31"/>
      <c r="K75" s="31"/>
    </row>
    <row r="76" spans="1:11" s="42" customFormat="1" ht="20.100000000000001" customHeight="1">
      <c r="A76" s="32">
        <v>68</v>
      </c>
      <c r="B76" s="33" t="s">
        <v>7156</v>
      </c>
      <c r="C76" s="32" t="s">
        <v>7153</v>
      </c>
      <c r="D76" s="39" t="s">
        <v>7141</v>
      </c>
      <c r="E76" s="41" t="s">
        <v>7155</v>
      </c>
      <c r="F76" s="33" t="s">
        <v>71</v>
      </c>
      <c r="G76" s="33" t="s">
        <v>6068</v>
      </c>
      <c r="H76" s="32"/>
      <c r="J76" s="20"/>
    </row>
    <row r="77" spans="1:11" s="42" customFormat="1" ht="20.100000000000001" customHeight="1">
      <c r="A77" s="32">
        <v>69</v>
      </c>
      <c r="B77" s="33" t="s">
        <v>7154</v>
      </c>
      <c r="C77" s="32" t="s">
        <v>7153</v>
      </c>
      <c r="D77" s="39" t="s">
        <v>7141</v>
      </c>
      <c r="E77" s="41" t="s">
        <v>7152</v>
      </c>
      <c r="F77" s="33" t="s">
        <v>71</v>
      </c>
      <c r="G77" s="33" t="s">
        <v>6068</v>
      </c>
      <c r="H77" s="32"/>
      <c r="J77" s="20"/>
    </row>
    <row r="78" spans="1:11" s="42" customFormat="1" ht="20.100000000000001" customHeight="1">
      <c r="A78" s="32">
        <v>70</v>
      </c>
      <c r="B78" s="33" t="s">
        <v>7342</v>
      </c>
      <c r="C78" s="32"/>
      <c r="D78" s="39" t="s">
        <v>7141</v>
      </c>
      <c r="E78" s="41">
        <v>1972</v>
      </c>
      <c r="F78" s="33" t="s">
        <v>71</v>
      </c>
      <c r="G78" s="33" t="s">
        <v>6068</v>
      </c>
      <c r="H78" s="32"/>
      <c r="J78" s="20"/>
    </row>
    <row r="79" spans="1:11" s="42" customFormat="1" ht="20.100000000000001" customHeight="1">
      <c r="A79" s="32">
        <v>71</v>
      </c>
      <c r="B79" s="33" t="s">
        <v>7343</v>
      </c>
      <c r="C79" s="32" t="s">
        <v>7151</v>
      </c>
      <c r="D79" s="39" t="s">
        <v>7141</v>
      </c>
      <c r="E79" s="41" t="s">
        <v>7150</v>
      </c>
      <c r="F79" s="33" t="s">
        <v>71</v>
      </c>
      <c r="G79" s="33" t="s">
        <v>6068</v>
      </c>
      <c r="H79" s="32"/>
      <c r="J79" s="20"/>
    </row>
    <row r="80" spans="1:11" s="42" customFormat="1" ht="20.100000000000001" customHeight="1">
      <c r="A80" s="32">
        <v>72</v>
      </c>
      <c r="B80" s="33" t="s">
        <v>7344</v>
      </c>
      <c r="C80" s="50" t="s">
        <v>7149</v>
      </c>
      <c r="D80" s="39" t="s">
        <v>6161</v>
      </c>
      <c r="E80" s="41" t="s">
        <v>7977</v>
      </c>
      <c r="F80" s="33" t="s">
        <v>7728</v>
      </c>
      <c r="G80" s="33" t="s">
        <v>6068</v>
      </c>
      <c r="H80" s="32">
        <v>2019</v>
      </c>
      <c r="J80" s="51"/>
    </row>
    <row r="81" spans="1:11" s="42" customFormat="1" ht="20.100000000000001" customHeight="1">
      <c r="A81" s="32">
        <v>73</v>
      </c>
      <c r="B81" s="33" t="s">
        <v>7148</v>
      </c>
      <c r="C81" s="32" t="s">
        <v>7147</v>
      </c>
      <c r="D81" s="39" t="s">
        <v>7141</v>
      </c>
      <c r="E81" s="41">
        <v>1973</v>
      </c>
      <c r="F81" s="33" t="s">
        <v>71</v>
      </c>
      <c r="G81" s="33" t="s">
        <v>6068</v>
      </c>
      <c r="H81" s="32"/>
      <c r="J81" s="20"/>
    </row>
    <row r="82" spans="1:11" s="42" customFormat="1" ht="20.100000000000001" customHeight="1">
      <c r="A82" s="32">
        <v>74</v>
      </c>
      <c r="B82" s="33" t="s">
        <v>7146</v>
      </c>
      <c r="C82" s="32" t="s">
        <v>7145</v>
      </c>
      <c r="D82" s="39" t="s">
        <v>7141</v>
      </c>
      <c r="E82" s="41" t="s">
        <v>7144</v>
      </c>
      <c r="F82" s="33" t="s">
        <v>71</v>
      </c>
      <c r="G82" s="33" t="s">
        <v>6068</v>
      </c>
      <c r="H82" s="32"/>
      <c r="J82" s="20"/>
    </row>
    <row r="83" spans="1:11" s="42" customFormat="1" ht="20.100000000000001" customHeight="1">
      <c r="A83" s="32">
        <v>75</v>
      </c>
      <c r="B83" s="33" t="s">
        <v>7143</v>
      </c>
      <c r="C83" s="32" t="s">
        <v>7142</v>
      </c>
      <c r="D83" s="39" t="s">
        <v>7141</v>
      </c>
      <c r="E83" s="41" t="s">
        <v>7140</v>
      </c>
      <c r="F83" s="33" t="s">
        <v>71</v>
      </c>
      <c r="G83" s="33" t="s">
        <v>6068</v>
      </c>
      <c r="H83" s="32"/>
      <c r="J83" s="20"/>
    </row>
    <row r="84" spans="1:11" s="42" customFormat="1" ht="20.100000000000001" customHeight="1">
      <c r="A84" s="32">
        <v>76</v>
      </c>
      <c r="B84" s="33" t="s">
        <v>7139</v>
      </c>
      <c r="C84" s="32" t="s">
        <v>7138</v>
      </c>
      <c r="D84" s="39" t="s">
        <v>596</v>
      </c>
      <c r="E84" s="41" t="s">
        <v>7137</v>
      </c>
      <c r="F84" s="33" t="s">
        <v>7415</v>
      </c>
      <c r="G84" s="33" t="s">
        <v>0</v>
      </c>
      <c r="H84" s="32"/>
      <c r="J84" s="20"/>
    </row>
    <row r="85" spans="1:11" s="42" customFormat="1" ht="20.100000000000001" customHeight="1">
      <c r="A85" s="32">
        <v>77</v>
      </c>
      <c r="B85" s="33" t="s">
        <v>7136</v>
      </c>
      <c r="C85" s="32" t="s">
        <v>7135</v>
      </c>
      <c r="D85" s="39" t="s">
        <v>5785</v>
      </c>
      <c r="E85" s="41" t="s">
        <v>6271</v>
      </c>
      <c r="F85" s="33" t="s">
        <v>6271</v>
      </c>
      <c r="G85" s="33" t="s">
        <v>12</v>
      </c>
      <c r="H85" s="32"/>
      <c r="J85" s="20"/>
    </row>
    <row r="86" spans="1:11" s="42" customFormat="1" ht="20.100000000000001" customHeight="1">
      <c r="A86" s="32">
        <v>78</v>
      </c>
      <c r="B86" s="33" t="s">
        <v>7134</v>
      </c>
      <c r="C86" s="32" t="s">
        <v>7133</v>
      </c>
      <c r="D86" s="39" t="s">
        <v>5785</v>
      </c>
      <c r="E86" s="41" t="s">
        <v>4342</v>
      </c>
      <c r="F86" s="33" t="s">
        <v>6271</v>
      </c>
      <c r="G86" s="33" t="s">
        <v>12</v>
      </c>
      <c r="H86" s="32"/>
      <c r="J86" s="20"/>
    </row>
    <row r="87" spans="1:11" s="42" customFormat="1" ht="20.100000000000001" customHeight="1">
      <c r="A87" s="32">
        <v>79</v>
      </c>
      <c r="B87" s="33" t="s">
        <v>7132</v>
      </c>
      <c r="C87" s="32" t="s">
        <v>7131</v>
      </c>
      <c r="D87" s="39" t="s">
        <v>5785</v>
      </c>
      <c r="E87" s="41" t="s">
        <v>7644</v>
      </c>
      <c r="F87" s="33" t="s">
        <v>7645</v>
      </c>
      <c r="G87" s="33" t="s">
        <v>12</v>
      </c>
      <c r="H87" s="32"/>
      <c r="J87" s="31"/>
      <c r="K87" s="31"/>
    </row>
    <row r="88" spans="1:11" s="42" customFormat="1" ht="20.100000000000001" customHeight="1">
      <c r="A88" s="32">
        <v>80</v>
      </c>
      <c r="B88" s="33" t="s">
        <v>7130</v>
      </c>
      <c r="C88" s="32" t="s">
        <v>7129</v>
      </c>
      <c r="D88" s="39" t="s">
        <v>805</v>
      </c>
      <c r="E88" s="41" t="s">
        <v>7128</v>
      </c>
      <c r="F88" s="33" t="s">
        <v>7417</v>
      </c>
      <c r="G88" s="33" t="s">
        <v>51</v>
      </c>
      <c r="H88" s="32"/>
      <c r="J88" s="20"/>
    </row>
    <row r="89" spans="1:11" s="42" customFormat="1" ht="20.100000000000001" customHeight="1">
      <c r="A89" s="32">
        <v>81</v>
      </c>
      <c r="B89" s="33" t="s">
        <v>7127</v>
      </c>
      <c r="C89" s="32" t="s">
        <v>7126</v>
      </c>
      <c r="D89" s="39" t="s">
        <v>7125</v>
      </c>
      <c r="E89" s="41" t="s">
        <v>5040</v>
      </c>
      <c r="F89" s="33" t="str">
        <f>F83</f>
        <v>ㅡ</v>
      </c>
      <c r="G89" s="33" t="s">
        <v>12</v>
      </c>
      <c r="H89" s="32"/>
      <c r="J89" s="20"/>
    </row>
    <row r="90" spans="1:11" s="42" customFormat="1" ht="20.100000000000001" customHeight="1">
      <c r="A90" s="32">
        <v>82</v>
      </c>
      <c r="B90" s="33" t="s">
        <v>7124</v>
      </c>
      <c r="C90" s="32" t="s">
        <v>7123</v>
      </c>
      <c r="D90" s="39" t="s">
        <v>7122</v>
      </c>
      <c r="E90" s="41" t="s">
        <v>7829</v>
      </c>
      <c r="F90" s="33" t="s">
        <v>7830</v>
      </c>
      <c r="G90" s="33" t="s">
        <v>15</v>
      </c>
      <c r="H90" s="32">
        <v>2019</v>
      </c>
      <c r="J90" s="51"/>
    </row>
    <row r="91" spans="1:11" s="42" customFormat="1" ht="20.100000000000001" customHeight="1">
      <c r="A91" s="32">
        <v>83</v>
      </c>
      <c r="B91" s="33" t="s">
        <v>7121</v>
      </c>
      <c r="C91" s="32" t="s">
        <v>7120</v>
      </c>
      <c r="D91" s="39" t="s">
        <v>22</v>
      </c>
      <c r="E91" s="41" t="s">
        <v>7848</v>
      </c>
      <c r="F91" s="33" t="s">
        <v>7848</v>
      </c>
      <c r="G91" s="33" t="s">
        <v>15</v>
      </c>
      <c r="H91" s="32">
        <v>2019</v>
      </c>
      <c r="J91" s="51"/>
    </row>
    <row r="92" spans="1:11" s="42" customFormat="1" ht="20.100000000000001" customHeight="1">
      <c r="A92" s="32">
        <v>84</v>
      </c>
      <c r="B92" s="33" t="s">
        <v>7119</v>
      </c>
      <c r="C92" s="32" t="s">
        <v>7118</v>
      </c>
      <c r="D92" s="39" t="s">
        <v>7117</v>
      </c>
      <c r="E92" s="41" t="s">
        <v>7116</v>
      </c>
      <c r="F92" s="33" t="s">
        <v>7115</v>
      </c>
      <c r="G92" s="33" t="s">
        <v>51</v>
      </c>
      <c r="H92" s="32"/>
      <c r="J92" s="20"/>
    </row>
    <row r="93" spans="1:11" s="42" customFormat="1" ht="20.100000000000001" customHeight="1">
      <c r="A93" s="32">
        <v>85</v>
      </c>
      <c r="B93" s="33" t="s">
        <v>7114</v>
      </c>
      <c r="C93" s="32" t="s">
        <v>7113</v>
      </c>
      <c r="D93" s="39" t="s">
        <v>6065</v>
      </c>
      <c r="E93" s="41" t="s">
        <v>7874</v>
      </c>
      <c r="F93" s="33" t="s">
        <v>7783</v>
      </c>
      <c r="G93" s="33" t="s">
        <v>0</v>
      </c>
      <c r="H93" s="32">
        <v>2019</v>
      </c>
      <c r="J93" s="51"/>
    </row>
    <row r="94" spans="1:11" s="42" customFormat="1" ht="20.100000000000001" customHeight="1">
      <c r="A94" s="32">
        <v>86</v>
      </c>
      <c r="B94" s="33" t="s">
        <v>7112</v>
      </c>
      <c r="C94" s="32" t="s">
        <v>7111</v>
      </c>
      <c r="D94" s="39" t="s">
        <v>677</v>
      </c>
      <c r="E94" s="41" t="s">
        <v>7774</v>
      </c>
      <c r="F94" s="5" t="s">
        <v>6</v>
      </c>
      <c r="G94" s="33" t="s">
        <v>12</v>
      </c>
      <c r="H94" s="32">
        <v>2019</v>
      </c>
      <c r="J94" s="51"/>
    </row>
    <row r="95" spans="1:11" s="42" customFormat="1" ht="20.100000000000001" customHeight="1">
      <c r="A95" s="32">
        <v>87</v>
      </c>
      <c r="B95" s="33" t="s">
        <v>7106</v>
      </c>
      <c r="C95" s="32" t="s">
        <v>7110</v>
      </c>
      <c r="D95" s="39" t="s">
        <v>2158</v>
      </c>
      <c r="E95" s="41" t="s">
        <v>7109</v>
      </c>
      <c r="F95" s="33" t="s">
        <v>7109</v>
      </c>
      <c r="G95" s="33" t="s">
        <v>18</v>
      </c>
      <c r="H95" s="32"/>
      <c r="J95" s="20"/>
    </row>
    <row r="96" spans="1:11" s="42" customFormat="1" ht="20.100000000000001" customHeight="1">
      <c r="A96" s="32">
        <v>88</v>
      </c>
      <c r="B96" s="33" t="s">
        <v>7108</v>
      </c>
      <c r="C96" s="32" t="s">
        <v>7107</v>
      </c>
      <c r="D96" s="39" t="s">
        <v>492</v>
      </c>
      <c r="E96" s="41" t="s">
        <v>1019</v>
      </c>
      <c r="F96" s="33" t="s">
        <v>6</v>
      </c>
      <c r="G96" s="33" t="s">
        <v>18</v>
      </c>
      <c r="H96" s="32"/>
      <c r="J96" s="20"/>
    </row>
    <row r="97" spans="1:10" s="42" customFormat="1" ht="20.100000000000001" customHeight="1">
      <c r="A97" s="32">
        <v>89</v>
      </c>
      <c r="B97" s="33" t="s">
        <v>7106</v>
      </c>
      <c r="C97" s="32" t="s">
        <v>7105</v>
      </c>
      <c r="D97" s="39" t="s">
        <v>2158</v>
      </c>
      <c r="E97" s="41" t="s">
        <v>787</v>
      </c>
      <c r="F97" s="33" t="s">
        <v>6</v>
      </c>
      <c r="G97" s="33" t="s">
        <v>18</v>
      </c>
      <c r="H97" s="32"/>
      <c r="J97" s="20"/>
    </row>
    <row r="98" spans="1:10" s="42" customFormat="1" ht="20.100000000000001" customHeight="1">
      <c r="A98" s="32">
        <v>90</v>
      </c>
      <c r="B98" s="33" t="s">
        <v>7104</v>
      </c>
      <c r="C98" s="32" t="s">
        <v>7103</v>
      </c>
      <c r="D98" s="39" t="s">
        <v>2158</v>
      </c>
      <c r="E98" s="41" t="s">
        <v>7777</v>
      </c>
      <c r="F98" s="33" t="s">
        <v>7778</v>
      </c>
      <c r="G98" s="33" t="s">
        <v>18</v>
      </c>
      <c r="H98" s="32">
        <v>2019</v>
      </c>
      <c r="J98" s="51"/>
    </row>
    <row r="99" spans="1:10" s="42" customFormat="1" ht="20.100000000000001" customHeight="1">
      <c r="A99" s="32">
        <v>91</v>
      </c>
      <c r="B99" s="33" t="s">
        <v>7102</v>
      </c>
      <c r="C99" s="32" t="s">
        <v>7101</v>
      </c>
      <c r="D99" s="39" t="s">
        <v>2158</v>
      </c>
      <c r="E99" s="41" t="s">
        <v>7852</v>
      </c>
      <c r="F99" s="33" t="s">
        <v>7852</v>
      </c>
      <c r="G99" s="33" t="s">
        <v>18</v>
      </c>
      <c r="H99" s="32">
        <v>2019</v>
      </c>
      <c r="J99" s="51"/>
    </row>
    <row r="100" spans="1:10" s="42" customFormat="1" ht="20.100000000000001" customHeight="1">
      <c r="A100" s="32">
        <v>92</v>
      </c>
      <c r="B100" s="33" t="s">
        <v>7100</v>
      </c>
      <c r="C100" s="32" t="s">
        <v>7099</v>
      </c>
      <c r="D100" s="39" t="s">
        <v>7098</v>
      </c>
      <c r="E100" s="41">
        <v>1993</v>
      </c>
      <c r="F100" s="33" t="s">
        <v>71</v>
      </c>
      <c r="G100" s="33" t="s">
        <v>15</v>
      </c>
      <c r="H100" s="32"/>
      <c r="J100" s="20"/>
    </row>
    <row r="101" spans="1:10" s="42" customFormat="1" ht="20.100000000000001" customHeight="1">
      <c r="A101" s="32">
        <v>93</v>
      </c>
      <c r="B101" s="33" t="s">
        <v>7097</v>
      </c>
      <c r="C101" s="32" t="s">
        <v>7096</v>
      </c>
      <c r="D101" s="39" t="s">
        <v>22</v>
      </c>
      <c r="E101" s="41" t="s">
        <v>7732</v>
      </c>
      <c r="F101" s="33" t="s">
        <v>7783</v>
      </c>
      <c r="G101" s="33" t="s">
        <v>15</v>
      </c>
      <c r="H101" s="32">
        <v>2019</v>
      </c>
      <c r="J101" s="51"/>
    </row>
    <row r="102" spans="1:10" s="42" customFormat="1" ht="20.100000000000001" customHeight="1">
      <c r="A102" s="32">
        <v>94</v>
      </c>
      <c r="B102" s="33" t="s">
        <v>7095</v>
      </c>
      <c r="C102" s="32" t="s">
        <v>7094</v>
      </c>
      <c r="D102" s="39" t="s">
        <v>7093</v>
      </c>
      <c r="E102" s="41" t="s">
        <v>7887</v>
      </c>
      <c r="F102" s="33" t="s">
        <v>7813</v>
      </c>
      <c r="G102" s="33" t="s">
        <v>15</v>
      </c>
      <c r="H102" s="32">
        <v>2019</v>
      </c>
      <c r="J102" s="51"/>
    </row>
    <row r="103" spans="1:10" s="42" customFormat="1" ht="20.100000000000001" customHeight="1">
      <c r="A103" s="32">
        <v>95</v>
      </c>
      <c r="B103" s="33" t="s">
        <v>7092</v>
      </c>
      <c r="C103" s="32" t="s">
        <v>7091</v>
      </c>
      <c r="D103" s="39" t="s">
        <v>492</v>
      </c>
      <c r="E103" s="41" t="s">
        <v>7090</v>
      </c>
      <c r="F103" s="33" t="s">
        <v>71</v>
      </c>
      <c r="G103" s="33" t="s">
        <v>15</v>
      </c>
      <c r="H103" s="32"/>
      <c r="J103" s="20"/>
    </row>
    <row r="104" spans="1:10" s="42" customFormat="1" ht="20.100000000000001" customHeight="1">
      <c r="A104" s="32">
        <v>96</v>
      </c>
      <c r="B104" s="33" t="s">
        <v>7089</v>
      </c>
      <c r="C104" s="32" t="s">
        <v>7088</v>
      </c>
      <c r="D104" s="39" t="s">
        <v>22</v>
      </c>
      <c r="E104" s="41" t="s">
        <v>7087</v>
      </c>
      <c r="F104" s="33" t="s">
        <v>7086</v>
      </c>
      <c r="G104" s="33" t="s">
        <v>15</v>
      </c>
      <c r="H104" s="32"/>
      <c r="J104" s="20"/>
    </row>
    <row r="105" spans="1:10" s="42" customFormat="1" ht="20.100000000000001" customHeight="1">
      <c r="A105" s="32">
        <v>97</v>
      </c>
      <c r="B105" s="33" t="s">
        <v>7085</v>
      </c>
      <c r="C105" s="32" t="s">
        <v>7084</v>
      </c>
      <c r="D105" s="39" t="s">
        <v>22</v>
      </c>
      <c r="E105" s="41" t="s">
        <v>7762</v>
      </c>
      <c r="F105" s="33" t="s">
        <v>7904</v>
      </c>
      <c r="G105" s="33" t="s">
        <v>15</v>
      </c>
      <c r="H105" s="32">
        <v>2019</v>
      </c>
      <c r="J105" s="51"/>
    </row>
    <row r="106" spans="1:10" s="42" customFormat="1" ht="20.100000000000001" customHeight="1">
      <c r="A106" s="32">
        <v>98</v>
      </c>
      <c r="B106" s="33" t="s">
        <v>7083</v>
      </c>
      <c r="C106" s="32" t="s">
        <v>7082</v>
      </c>
      <c r="D106" s="39" t="s">
        <v>22</v>
      </c>
      <c r="E106" s="41" t="s">
        <v>7904</v>
      </c>
      <c r="F106" s="33" t="s">
        <v>7904</v>
      </c>
      <c r="G106" s="33" t="s">
        <v>15</v>
      </c>
      <c r="H106" s="32">
        <v>2019</v>
      </c>
      <c r="J106" s="51"/>
    </row>
    <row r="107" spans="1:10" s="42" customFormat="1" ht="20.100000000000001" customHeight="1">
      <c r="A107" s="32">
        <v>99</v>
      </c>
      <c r="B107" s="33" t="s">
        <v>7081</v>
      </c>
      <c r="C107" s="32" t="s">
        <v>7080</v>
      </c>
      <c r="D107" s="39" t="s">
        <v>2158</v>
      </c>
      <c r="E107" s="41" t="s">
        <v>7079</v>
      </c>
      <c r="F107" s="33" t="s">
        <v>7078</v>
      </c>
      <c r="G107" s="33" t="s">
        <v>18</v>
      </c>
      <c r="H107" s="32"/>
      <c r="J107" s="20"/>
    </row>
    <row r="108" spans="1:10" s="42" customFormat="1" ht="20.100000000000001" customHeight="1">
      <c r="A108" s="32">
        <v>100</v>
      </c>
      <c r="B108" s="33" t="s">
        <v>7077</v>
      </c>
      <c r="C108" s="32" t="s">
        <v>7076</v>
      </c>
      <c r="D108" s="39" t="s">
        <v>2158</v>
      </c>
      <c r="E108" s="41" t="s">
        <v>7848</v>
      </c>
      <c r="F108" s="33" t="s">
        <v>7893</v>
      </c>
      <c r="G108" s="33" t="s">
        <v>18</v>
      </c>
      <c r="H108" s="32">
        <v>2019</v>
      </c>
      <c r="J108" s="51"/>
    </row>
    <row r="109" spans="1:10" s="42" customFormat="1" ht="20.100000000000001" customHeight="1">
      <c r="A109" s="32">
        <v>101</v>
      </c>
      <c r="B109" s="33" t="s">
        <v>7075</v>
      </c>
      <c r="C109" s="32" t="s">
        <v>7074</v>
      </c>
      <c r="D109" s="39" t="s">
        <v>7073</v>
      </c>
      <c r="E109" s="41" t="s">
        <v>7827</v>
      </c>
      <c r="F109" s="33" t="s">
        <v>7808</v>
      </c>
      <c r="G109" s="33" t="s">
        <v>18</v>
      </c>
      <c r="H109" s="32">
        <v>2019</v>
      </c>
      <c r="J109" s="51"/>
    </row>
    <row r="110" spans="1:10" s="42" customFormat="1" ht="20.100000000000001" customHeight="1">
      <c r="A110" s="32">
        <v>102</v>
      </c>
      <c r="B110" s="33" t="s">
        <v>7072</v>
      </c>
      <c r="C110" s="32" t="s">
        <v>7071</v>
      </c>
      <c r="D110" s="39" t="s">
        <v>2158</v>
      </c>
      <c r="E110" s="41" t="s">
        <v>7860</v>
      </c>
      <c r="F110" s="33" t="s">
        <v>7771</v>
      </c>
      <c r="G110" s="33" t="s">
        <v>18</v>
      </c>
      <c r="H110" s="32">
        <v>2019</v>
      </c>
      <c r="J110" s="51"/>
    </row>
    <row r="111" spans="1:10" s="42" customFormat="1" ht="20.100000000000001" customHeight="1">
      <c r="A111" s="32">
        <v>103</v>
      </c>
      <c r="B111" s="33" t="s">
        <v>7070</v>
      </c>
      <c r="C111" s="32" t="s">
        <v>7069</v>
      </c>
      <c r="D111" s="39" t="s">
        <v>7066</v>
      </c>
      <c r="E111" s="41" t="s">
        <v>7514</v>
      </c>
      <c r="F111" s="33" t="s">
        <v>7410</v>
      </c>
      <c r="G111" s="33" t="s">
        <v>15</v>
      </c>
      <c r="H111" s="32"/>
      <c r="J111" s="20"/>
    </row>
    <row r="112" spans="1:10" s="42" customFormat="1" ht="20.100000000000001" customHeight="1">
      <c r="A112" s="32">
        <v>104</v>
      </c>
      <c r="B112" s="33" t="s">
        <v>7068</v>
      </c>
      <c r="C112" s="32" t="s">
        <v>7067</v>
      </c>
      <c r="D112" s="39" t="s">
        <v>7066</v>
      </c>
      <c r="E112" s="41" t="s">
        <v>7515</v>
      </c>
      <c r="F112" s="33" t="s">
        <v>7424</v>
      </c>
      <c r="G112" s="33" t="s">
        <v>15</v>
      </c>
      <c r="H112" s="32"/>
      <c r="J112" s="20"/>
    </row>
    <row r="113" spans="1:10" s="42" customFormat="1" ht="20.100000000000001" customHeight="1">
      <c r="A113" s="32">
        <v>105</v>
      </c>
      <c r="B113" s="33" t="s">
        <v>7065</v>
      </c>
      <c r="C113" s="32" t="s">
        <v>7064</v>
      </c>
      <c r="D113" s="39" t="s">
        <v>22</v>
      </c>
      <c r="E113" s="41" t="s">
        <v>7888</v>
      </c>
      <c r="F113" s="33" t="s">
        <v>7848</v>
      </c>
      <c r="G113" s="33" t="s">
        <v>15</v>
      </c>
      <c r="H113" s="32">
        <v>2019</v>
      </c>
      <c r="J113" s="51"/>
    </row>
    <row r="114" spans="1:10" s="42" customFormat="1" ht="20.100000000000001" customHeight="1">
      <c r="A114" s="32">
        <v>106</v>
      </c>
      <c r="B114" s="33" t="s">
        <v>7063</v>
      </c>
      <c r="C114" s="32" t="s">
        <v>7062</v>
      </c>
      <c r="D114" s="39" t="s">
        <v>114</v>
      </c>
      <c r="E114" s="41" t="s">
        <v>7740</v>
      </c>
      <c r="F114" s="33" t="s">
        <v>7738</v>
      </c>
      <c r="G114" s="33" t="s">
        <v>12</v>
      </c>
      <c r="H114" s="32">
        <v>2019</v>
      </c>
      <c r="J114" s="51"/>
    </row>
    <row r="115" spans="1:10" s="42" customFormat="1" ht="20.100000000000001" customHeight="1">
      <c r="A115" s="32">
        <v>107</v>
      </c>
      <c r="B115" s="33" t="s">
        <v>2947</v>
      </c>
      <c r="C115" s="32" t="s">
        <v>7061</v>
      </c>
      <c r="D115" s="39" t="s">
        <v>10</v>
      </c>
      <c r="E115" s="41" t="s">
        <v>7060</v>
      </c>
      <c r="F115" s="33" t="s">
        <v>7060</v>
      </c>
      <c r="G115" s="33" t="s">
        <v>0</v>
      </c>
      <c r="H115" s="32"/>
      <c r="J115" s="20"/>
    </row>
    <row r="116" spans="1:10" s="42" customFormat="1" ht="20.100000000000001" customHeight="1">
      <c r="A116" s="32">
        <v>108</v>
      </c>
      <c r="B116" s="33" t="s">
        <v>7059</v>
      </c>
      <c r="C116" s="32" t="s">
        <v>7058</v>
      </c>
      <c r="D116" s="39" t="s">
        <v>7057</v>
      </c>
      <c r="E116" s="41" t="s">
        <v>7762</v>
      </c>
      <c r="F116" s="33" t="s">
        <v>7762</v>
      </c>
      <c r="G116" s="33" t="s">
        <v>0</v>
      </c>
      <c r="H116" s="32">
        <v>2019</v>
      </c>
      <c r="J116" s="51"/>
    </row>
    <row r="117" spans="1:10" s="42" customFormat="1" ht="20.100000000000001" customHeight="1">
      <c r="A117" s="32">
        <v>109</v>
      </c>
      <c r="B117" s="33" t="s">
        <v>7056</v>
      </c>
      <c r="C117" s="50" t="s">
        <v>7055</v>
      </c>
      <c r="D117" s="39" t="s">
        <v>6573</v>
      </c>
      <c r="E117" s="41" t="s">
        <v>7964</v>
      </c>
      <c r="F117" s="33" t="s">
        <v>7976</v>
      </c>
      <c r="G117" s="33" t="s">
        <v>12</v>
      </c>
      <c r="H117" s="32">
        <v>2019</v>
      </c>
      <c r="J117" s="51"/>
    </row>
    <row r="118" spans="1:10" s="42" customFormat="1" ht="20.100000000000001" customHeight="1">
      <c r="A118" s="32">
        <v>110</v>
      </c>
      <c r="B118" s="33" t="s">
        <v>7054</v>
      </c>
      <c r="C118" s="32" t="s">
        <v>7053</v>
      </c>
      <c r="D118" s="39" t="s">
        <v>3730</v>
      </c>
      <c r="E118" s="41" t="s">
        <v>7936</v>
      </c>
      <c r="F118" s="33" t="s">
        <v>7948</v>
      </c>
      <c r="G118" s="33" t="s">
        <v>15</v>
      </c>
      <c r="H118" s="32">
        <v>2019</v>
      </c>
      <c r="J118" s="51"/>
    </row>
    <row r="119" spans="1:10" s="42" customFormat="1" ht="20.100000000000001" customHeight="1">
      <c r="A119" s="32">
        <v>111</v>
      </c>
      <c r="B119" s="33" t="s">
        <v>7052</v>
      </c>
      <c r="C119" s="32" t="s">
        <v>7051</v>
      </c>
      <c r="D119" s="39" t="s">
        <v>3730</v>
      </c>
      <c r="E119" s="41" t="s">
        <v>7942</v>
      </c>
      <c r="F119" s="33" t="s">
        <v>7978</v>
      </c>
      <c r="G119" s="33" t="s">
        <v>0</v>
      </c>
      <c r="H119" s="32">
        <v>2019</v>
      </c>
      <c r="J119" s="51"/>
    </row>
    <row r="120" spans="1:10" s="42" customFormat="1" ht="20.100000000000001" customHeight="1">
      <c r="A120" s="32">
        <v>112</v>
      </c>
      <c r="B120" s="33" t="s">
        <v>7050</v>
      </c>
      <c r="C120" s="32" t="s">
        <v>7049</v>
      </c>
      <c r="D120" s="39" t="s">
        <v>7048</v>
      </c>
      <c r="E120" s="41" t="s">
        <v>7972</v>
      </c>
      <c r="F120" s="33" t="s">
        <v>7047</v>
      </c>
      <c r="G120" s="33" t="s">
        <v>0</v>
      </c>
      <c r="H120" s="32">
        <v>2019</v>
      </c>
      <c r="J120" s="51"/>
    </row>
    <row r="121" spans="1:10" s="42" customFormat="1" ht="20.100000000000001" customHeight="1">
      <c r="A121" s="32">
        <v>113</v>
      </c>
      <c r="B121" s="33" t="s">
        <v>7046</v>
      </c>
      <c r="C121" s="32" t="s">
        <v>7045</v>
      </c>
      <c r="D121" s="39" t="s">
        <v>3730</v>
      </c>
      <c r="E121" s="41" t="s">
        <v>7972</v>
      </c>
      <c r="F121" s="33" t="s">
        <v>7939</v>
      </c>
      <c r="G121" s="33" t="s">
        <v>0</v>
      </c>
      <c r="H121" s="32">
        <v>2019</v>
      </c>
      <c r="J121" s="51"/>
    </row>
    <row r="122" spans="1:10" s="42" customFormat="1" ht="20.100000000000001" customHeight="1">
      <c r="A122" s="32">
        <v>114</v>
      </c>
      <c r="B122" s="33" t="s">
        <v>7044</v>
      </c>
      <c r="C122" s="32" t="s">
        <v>7043</v>
      </c>
      <c r="D122" s="39" t="s">
        <v>6188</v>
      </c>
      <c r="E122" s="41" t="s">
        <v>3870</v>
      </c>
      <c r="F122" s="28"/>
      <c r="G122" s="33" t="s">
        <v>0</v>
      </c>
      <c r="H122" s="32"/>
      <c r="J122" s="20"/>
    </row>
    <row r="123" spans="1:10" s="42" customFormat="1" ht="20.100000000000001" customHeight="1">
      <c r="A123" s="32">
        <v>115</v>
      </c>
      <c r="B123" s="33" t="s">
        <v>7042</v>
      </c>
      <c r="C123" s="32" t="s">
        <v>7041</v>
      </c>
      <c r="D123" s="39" t="s">
        <v>6073</v>
      </c>
      <c r="E123" s="41" t="s">
        <v>7769</v>
      </c>
      <c r="F123" s="33" t="s">
        <v>71</v>
      </c>
      <c r="G123" s="33" t="s">
        <v>0</v>
      </c>
      <c r="H123" s="32">
        <v>2019</v>
      </c>
      <c r="J123" s="51"/>
    </row>
    <row r="124" spans="1:10" s="42" customFormat="1" ht="20.100000000000001" customHeight="1">
      <c r="A124" s="32">
        <v>116</v>
      </c>
      <c r="B124" s="33" t="s">
        <v>7040</v>
      </c>
      <c r="C124" s="32" t="s">
        <v>7039</v>
      </c>
      <c r="D124" s="39" t="s">
        <v>6365</v>
      </c>
      <c r="E124" s="41" t="s">
        <v>7858</v>
      </c>
      <c r="F124" s="33" t="s">
        <v>7859</v>
      </c>
      <c r="G124" s="33" t="s">
        <v>0</v>
      </c>
      <c r="H124" s="32">
        <v>2019</v>
      </c>
      <c r="J124" s="51"/>
    </row>
    <row r="125" spans="1:10" s="42" customFormat="1" ht="20.100000000000001" customHeight="1">
      <c r="A125" s="32">
        <v>117</v>
      </c>
      <c r="B125" s="33" t="s">
        <v>7038</v>
      </c>
      <c r="C125" s="32" t="s">
        <v>7037</v>
      </c>
      <c r="D125" s="39" t="s">
        <v>7036</v>
      </c>
      <c r="E125" s="41" t="s">
        <v>7769</v>
      </c>
      <c r="F125" s="33" t="s">
        <v>7846</v>
      </c>
      <c r="G125" s="33" t="s">
        <v>0</v>
      </c>
      <c r="H125" s="32">
        <v>2019</v>
      </c>
      <c r="J125" s="51"/>
    </row>
    <row r="126" spans="1:10" s="42" customFormat="1" ht="20.100000000000001" customHeight="1">
      <c r="A126" s="32">
        <v>118</v>
      </c>
      <c r="B126" s="33" t="s">
        <v>7035</v>
      </c>
      <c r="C126" s="32" t="s">
        <v>7034</v>
      </c>
      <c r="D126" s="39" t="s">
        <v>6562</v>
      </c>
      <c r="E126" s="41" t="s">
        <v>7853</v>
      </c>
      <c r="F126" s="33" t="s">
        <v>7804</v>
      </c>
      <c r="G126" s="33" t="s">
        <v>0</v>
      </c>
      <c r="H126" s="32">
        <v>2019</v>
      </c>
      <c r="J126" s="51"/>
    </row>
    <row r="127" spans="1:10" s="42" customFormat="1" ht="20.100000000000001" customHeight="1">
      <c r="A127" s="32">
        <v>119</v>
      </c>
      <c r="B127" s="33" t="s">
        <v>7033</v>
      </c>
      <c r="C127" s="32" t="s">
        <v>7032</v>
      </c>
      <c r="D127" s="39" t="s">
        <v>6265</v>
      </c>
      <c r="E127" s="41" t="s">
        <v>7805</v>
      </c>
      <c r="F127" s="33" t="s">
        <v>7806</v>
      </c>
      <c r="G127" s="33" t="s">
        <v>12</v>
      </c>
      <c r="H127" s="32">
        <v>2019</v>
      </c>
      <c r="J127" s="51"/>
    </row>
    <row r="128" spans="1:10" s="42" customFormat="1" ht="20.100000000000001" customHeight="1">
      <c r="A128" s="32">
        <v>120</v>
      </c>
      <c r="B128" s="33" t="s">
        <v>7031</v>
      </c>
      <c r="C128" s="32" t="s">
        <v>7030</v>
      </c>
      <c r="D128" s="39" t="s">
        <v>6484</v>
      </c>
      <c r="E128" s="41" t="s">
        <v>7972</v>
      </c>
      <c r="F128" s="33" t="s">
        <v>7939</v>
      </c>
      <c r="G128" s="33" t="s">
        <v>0</v>
      </c>
      <c r="H128" s="32">
        <v>2019</v>
      </c>
      <c r="J128" s="51"/>
    </row>
    <row r="129" spans="1:10" s="42" customFormat="1" ht="20.100000000000001" customHeight="1">
      <c r="A129" s="32">
        <v>121</v>
      </c>
      <c r="B129" s="33" t="s">
        <v>7029</v>
      </c>
      <c r="C129" s="32" t="s">
        <v>7028</v>
      </c>
      <c r="D129" s="39" t="s">
        <v>1195</v>
      </c>
      <c r="E129" s="41" t="s">
        <v>7027</v>
      </c>
      <c r="F129" s="33" t="s">
        <v>7026</v>
      </c>
      <c r="G129" s="33" t="s">
        <v>12</v>
      </c>
      <c r="H129" s="32"/>
      <c r="J129" s="20"/>
    </row>
    <row r="130" spans="1:10" s="42" customFormat="1" ht="20.100000000000001" customHeight="1">
      <c r="A130" s="32">
        <v>122</v>
      </c>
      <c r="B130" s="33" t="s">
        <v>7025</v>
      </c>
      <c r="C130" s="32" t="s">
        <v>7024</v>
      </c>
      <c r="D130" s="39" t="s">
        <v>6265</v>
      </c>
      <c r="E130" s="41" t="s">
        <v>7839</v>
      </c>
      <c r="F130" s="33" t="s">
        <v>7813</v>
      </c>
      <c r="G130" s="33" t="s">
        <v>12</v>
      </c>
      <c r="H130" s="32">
        <v>2019</v>
      </c>
      <c r="J130" s="51"/>
    </row>
    <row r="131" spans="1:10" s="42" customFormat="1" ht="20.100000000000001" customHeight="1">
      <c r="A131" s="32">
        <v>123</v>
      </c>
      <c r="B131" s="33" t="s">
        <v>7023</v>
      </c>
      <c r="C131" s="32" t="s">
        <v>7022</v>
      </c>
      <c r="D131" s="39" t="s">
        <v>7021</v>
      </c>
      <c r="E131" s="41" t="s">
        <v>7769</v>
      </c>
      <c r="F131" s="33" t="s">
        <v>7726</v>
      </c>
      <c r="G131" s="33" t="s">
        <v>12</v>
      </c>
      <c r="H131" s="32">
        <v>2019</v>
      </c>
      <c r="J131" s="51"/>
    </row>
    <row r="132" spans="1:10" s="42" customFormat="1" ht="20.100000000000001" customHeight="1">
      <c r="A132" s="32">
        <v>124</v>
      </c>
      <c r="B132" s="33" t="s">
        <v>7020</v>
      </c>
      <c r="C132" s="32" t="s">
        <v>7019</v>
      </c>
      <c r="D132" s="39" t="s">
        <v>7018</v>
      </c>
      <c r="E132" s="41" t="s">
        <v>7864</v>
      </c>
      <c r="F132" s="33" t="s">
        <v>7865</v>
      </c>
      <c r="G132" s="33" t="s">
        <v>0</v>
      </c>
      <c r="H132" s="32">
        <v>2019</v>
      </c>
      <c r="J132" s="51"/>
    </row>
    <row r="133" spans="1:10" s="42" customFormat="1" ht="20.100000000000001" customHeight="1">
      <c r="A133" s="32">
        <v>125</v>
      </c>
      <c r="B133" s="33" t="s">
        <v>7017</v>
      </c>
      <c r="C133" s="32" t="s">
        <v>7016</v>
      </c>
      <c r="D133" s="39" t="s">
        <v>7015</v>
      </c>
      <c r="E133" s="41" t="s">
        <v>6532</v>
      </c>
      <c r="F133" s="33" t="s">
        <v>7014</v>
      </c>
      <c r="G133" s="33" t="s">
        <v>51</v>
      </c>
      <c r="H133" s="32"/>
      <c r="J133" s="20"/>
    </row>
    <row r="134" spans="1:10" s="42" customFormat="1" ht="20.100000000000001" customHeight="1">
      <c r="A134" s="32">
        <v>126</v>
      </c>
      <c r="B134" s="33" t="s">
        <v>7013</v>
      </c>
      <c r="C134" s="32" t="s">
        <v>7012</v>
      </c>
      <c r="D134" s="39" t="s">
        <v>6576</v>
      </c>
      <c r="E134" s="41" t="s">
        <v>7516</v>
      </c>
      <c r="F134" s="33" t="s">
        <v>7394</v>
      </c>
      <c r="G134" s="33" t="s">
        <v>18</v>
      </c>
      <c r="H134" s="32"/>
      <c r="J134" s="20"/>
    </row>
    <row r="135" spans="1:10" s="42" customFormat="1" ht="20.100000000000001" customHeight="1">
      <c r="A135" s="32">
        <v>127</v>
      </c>
      <c r="B135" s="33" t="s">
        <v>7011</v>
      </c>
      <c r="C135" s="32" t="s">
        <v>7010</v>
      </c>
      <c r="D135" s="39" t="s">
        <v>6562</v>
      </c>
      <c r="E135" s="41" t="s">
        <v>7769</v>
      </c>
      <c r="F135" s="33" t="s">
        <v>7850</v>
      </c>
      <c r="G135" s="33" t="s">
        <v>0</v>
      </c>
      <c r="H135" s="32">
        <v>2019</v>
      </c>
      <c r="J135" s="51"/>
    </row>
    <row r="136" spans="1:10" s="42" customFormat="1" ht="20.100000000000001" customHeight="1">
      <c r="A136" s="32">
        <v>128</v>
      </c>
      <c r="B136" s="33" t="s">
        <v>7009</v>
      </c>
      <c r="C136" s="32" t="s">
        <v>7008</v>
      </c>
      <c r="D136" s="39" t="s">
        <v>3730</v>
      </c>
      <c r="E136" s="41" t="s">
        <v>7972</v>
      </c>
      <c r="F136" s="33" t="s">
        <v>7979</v>
      </c>
      <c r="G136" s="33" t="s">
        <v>15</v>
      </c>
      <c r="H136" s="32">
        <v>2019</v>
      </c>
      <c r="J136" s="51"/>
    </row>
    <row r="137" spans="1:10" s="42" customFormat="1" ht="20.100000000000001" customHeight="1">
      <c r="A137" s="32">
        <v>129</v>
      </c>
      <c r="B137" s="33" t="s">
        <v>7007</v>
      </c>
      <c r="C137" s="32" t="s">
        <v>7006</v>
      </c>
      <c r="D137" s="39" t="s">
        <v>7005</v>
      </c>
      <c r="E137" s="41" t="s">
        <v>7769</v>
      </c>
      <c r="F137" s="33" t="s">
        <v>7827</v>
      </c>
      <c r="G137" s="33" t="s">
        <v>18</v>
      </c>
      <c r="H137" s="32">
        <v>2019</v>
      </c>
      <c r="J137" s="51"/>
    </row>
    <row r="138" spans="1:10" s="42" customFormat="1" ht="20.100000000000001" customHeight="1">
      <c r="A138" s="32">
        <v>130</v>
      </c>
      <c r="B138" s="33" t="s">
        <v>7004</v>
      </c>
      <c r="C138" s="32" t="s">
        <v>7003</v>
      </c>
      <c r="D138" s="39" t="s">
        <v>7002</v>
      </c>
      <c r="E138" s="41" t="s">
        <v>7433</v>
      </c>
      <c r="F138" s="33" t="s">
        <v>7001</v>
      </c>
      <c r="G138" s="33" t="s">
        <v>51</v>
      </c>
      <c r="H138" s="32"/>
      <c r="J138" s="20"/>
    </row>
    <row r="139" spans="1:10" s="42" customFormat="1" ht="20.100000000000001" customHeight="1">
      <c r="A139" s="32">
        <v>131</v>
      </c>
      <c r="B139" s="33" t="s">
        <v>7000</v>
      </c>
      <c r="C139" s="32" t="s">
        <v>6999</v>
      </c>
      <c r="D139" s="39" t="s">
        <v>769</v>
      </c>
      <c r="E139" s="41" t="s">
        <v>7433</v>
      </c>
      <c r="F139" s="33" t="s">
        <v>7406</v>
      </c>
      <c r="G139" s="33" t="s">
        <v>18</v>
      </c>
      <c r="H139" s="32"/>
      <c r="J139" s="20"/>
    </row>
    <row r="140" spans="1:10" s="42" customFormat="1" ht="20.100000000000001" customHeight="1">
      <c r="A140" s="32">
        <v>132</v>
      </c>
      <c r="B140" s="33" t="s">
        <v>7911</v>
      </c>
      <c r="C140" s="32" t="s">
        <v>6998</v>
      </c>
      <c r="D140" s="39" t="s">
        <v>769</v>
      </c>
      <c r="E140" s="41" t="s">
        <v>7894</v>
      </c>
      <c r="F140" s="33" t="s">
        <v>7895</v>
      </c>
      <c r="G140" s="33" t="s">
        <v>18</v>
      </c>
      <c r="H140" s="32">
        <v>2019</v>
      </c>
      <c r="J140" s="51"/>
    </row>
    <row r="141" spans="1:10" s="42" customFormat="1" ht="20.100000000000001" customHeight="1">
      <c r="A141" s="32">
        <v>133</v>
      </c>
      <c r="B141" s="33" t="s">
        <v>6997</v>
      </c>
      <c r="C141" s="32" t="s">
        <v>6996</v>
      </c>
      <c r="D141" s="39" t="s">
        <v>6995</v>
      </c>
      <c r="E141" s="41" t="s">
        <v>24</v>
      </c>
      <c r="F141" s="33" t="s">
        <v>7431</v>
      </c>
      <c r="G141" s="33" t="s">
        <v>18</v>
      </c>
      <c r="H141" s="32"/>
      <c r="J141" s="20"/>
    </row>
    <row r="142" spans="1:10" s="42" customFormat="1" ht="20.100000000000001" customHeight="1">
      <c r="A142" s="32">
        <v>134</v>
      </c>
      <c r="B142" s="33" t="s">
        <v>6994</v>
      </c>
      <c r="C142" s="32" t="s">
        <v>6993</v>
      </c>
      <c r="D142" s="39" t="s">
        <v>6992</v>
      </c>
      <c r="E142" s="41" t="s">
        <v>7769</v>
      </c>
      <c r="F142" s="33" t="s">
        <v>7726</v>
      </c>
      <c r="G142" s="33" t="s">
        <v>12</v>
      </c>
      <c r="H142" s="32">
        <v>2019</v>
      </c>
      <c r="J142" s="51"/>
    </row>
    <row r="143" spans="1:10" s="42" customFormat="1" ht="20.100000000000001" customHeight="1">
      <c r="A143" s="32">
        <v>135</v>
      </c>
      <c r="B143" s="33" t="s">
        <v>6991</v>
      </c>
      <c r="C143" s="32" t="s">
        <v>6990</v>
      </c>
      <c r="D143" s="39" t="s">
        <v>6989</v>
      </c>
      <c r="E143" s="41" t="s">
        <v>7695</v>
      </c>
      <c r="F143" s="33" t="s">
        <v>7703</v>
      </c>
      <c r="G143" s="33" t="s">
        <v>18</v>
      </c>
      <c r="H143" s="32">
        <v>2019</v>
      </c>
      <c r="J143" s="51"/>
    </row>
    <row r="144" spans="1:10" s="42" customFormat="1" ht="20.100000000000001" customHeight="1">
      <c r="A144" s="32">
        <v>136</v>
      </c>
      <c r="B144" s="33" t="s">
        <v>6988</v>
      </c>
      <c r="C144" s="32" t="s">
        <v>6987</v>
      </c>
      <c r="D144" s="39" t="s">
        <v>6729</v>
      </c>
      <c r="E144" s="41" t="s">
        <v>7972</v>
      </c>
      <c r="F144" s="33" t="s">
        <v>7948</v>
      </c>
      <c r="G144" s="33" t="s">
        <v>12</v>
      </c>
      <c r="H144" s="32">
        <v>2019</v>
      </c>
      <c r="J144" s="51"/>
    </row>
    <row r="145" spans="1:10" s="42" customFormat="1" ht="20.100000000000001" customHeight="1">
      <c r="A145" s="32">
        <v>137</v>
      </c>
      <c r="B145" s="33" t="s">
        <v>6986</v>
      </c>
      <c r="C145" s="32" t="s">
        <v>6985</v>
      </c>
      <c r="D145" s="39" t="s">
        <v>6576</v>
      </c>
      <c r="E145" s="41" t="s">
        <v>7433</v>
      </c>
      <c r="F145" s="33" t="s">
        <v>7394</v>
      </c>
      <c r="G145" s="33" t="s">
        <v>15</v>
      </c>
      <c r="H145" s="32"/>
      <c r="J145" s="20"/>
    </row>
    <row r="146" spans="1:10" s="42" customFormat="1" ht="20.100000000000001" customHeight="1">
      <c r="A146" s="32">
        <v>138</v>
      </c>
      <c r="B146" s="33" t="s">
        <v>6984</v>
      </c>
      <c r="C146" s="32" t="s">
        <v>6983</v>
      </c>
      <c r="D146" s="39" t="s">
        <v>6819</v>
      </c>
      <c r="E146" s="41" t="s">
        <v>7769</v>
      </c>
      <c r="F146" s="33" t="s">
        <v>7769</v>
      </c>
      <c r="G146" s="33" t="s">
        <v>15</v>
      </c>
      <c r="H146" s="32">
        <v>2019</v>
      </c>
      <c r="J146" s="51"/>
    </row>
    <row r="147" spans="1:10" s="42" customFormat="1" ht="20.100000000000001" customHeight="1">
      <c r="A147" s="32">
        <v>139</v>
      </c>
      <c r="B147" s="33" t="s">
        <v>6982</v>
      </c>
      <c r="C147" s="32" t="s">
        <v>6981</v>
      </c>
      <c r="D147" s="39" t="s">
        <v>6191</v>
      </c>
      <c r="E147" s="41" t="s">
        <v>7769</v>
      </c>
      <c r="F147" s="33" t="s">
        <v>7838</v>
      </c>
      <c r="G147" s="33" t="s">
        <v>0</v>
      </c>
      <c r="H147" s="32">
        <v>2019</v>
      </c>
      <c r="J147" s="51"/>
    </row>
    <row r="148" spans="1:10" s="42" customFormat="1" ht="20.100000000000001" customHeight="1">
      <c r="A148" s="32">
        <v>140</v>
      </c>
      <c r="B148" s="33" t="s">
        <v>6980</v>
      </c>
      <c r="C148" s="32" t="s">
        <v>6979</v>
      </c>
      <c r="D148" s="39" t="s">
        <v>6576</v>
      </c>
      <c r="E148" s="41" t="s">
        <v>7433</v>
      </c>
      <c r="F148" s="33" t="s">
        <v>7396</v>
      </c>
      <c r="G148" s="33" t="s">
        <v>15</v>
      </c>
      <c r="H148" s="32"/>
      <c r="J148" s="20"/>
    </row>
    <row r="149" spans="1:10" s="42" customFormat="1" ht="20.100000000000001" customHeight="1">
      <c r="A149" s="32">
        <v>141</v>
      </c>
      <c r="B149" s="33" t="s">
        <v>6978</v>
      </c>
      <c r="C149" s="32" t="s">
        <v>6977</v>
      </c>
      <c r="D149" s="39" t="s">
        <v>6729</v>
      </c>
      <c r="E149" s="41" t="s">
        <v>7972</v>
      </c>
      <c r="F149" s="33" t="s">
        <v>7980</v>
      </c>
      <c r="G149" s="33" t="s">
        <v>12</v>
      </c>
      <c r="H149" s="32">
        <v>2019</v>
      </c>
      <c r="J149" s="51"/>
    </row>
    <row r="150" spans="1:10" s="42" customFormat="1" ht="20.100000000000001" customHeight="1">
      <c r="A150" s="32">
        <v>142</v>
      </c>
      <c r="B150" s="33" t="s">
        <v>6976</v>
      </c>
      <c r="C150" s="32" t="s">
        <v>6975</v>
      </c>
      <c r="D150" s="39" t="s">
        <v>6729</v>
      </c>
      <c r="E150" s="41" t="s">
        <v>7972</v>
      </c>
      <c r="F150" s="33" t="s">
        <v>7948</v>
      </c>
      <c r="G150" s="33" t="s">
        <v>12</v>
      </c>
      <c r="H150" s="32">
        <v>2019</v>
      </c>
      <c r="J150" s="51"/>
    </row>
    <row r="151" spans="1:10" s="42" customFormat="1" ht="20.100000000000001" customHeight="1">
      <c r="A151" s="32">
        <v>143</v>
      </c>
      <c r="B151" s="33" t="s">
        <v>6974</v>
      </c>
      <c r="C151" s="32" t="s">
        <v>6973</v>
      </c>
      <c r="D151" s="39" t="s">
        <v>6970</v>
      </c>
      <c r="E151" s="41" t="s">
        <v>2021</v>
      </c>
      <c r="F151" s="33" t="s">
        <v>71</v>
      </c>
      <c r="G151" s="33" t="s">
        <v>0</v>
      </c>
      <c r="H151" s="32"/>
      <c r="J151" s="20"/>
    </row>
    <row r="152" spans="1:10" s="42" customFormat="1" ht="20.100000000000001" customHeight="1">
      <c r="A152" s="32">
        <v>144</v>
      </c>
      <c r="B152" s="33" t="s">
        <v>6972</v>
      </c>
      <c r="C152" s="32" t="s">
        <v>6971</v>
      </c>
      <c r="D152" s="39" t="s">
        <v>6970</v>
      </c>
      <c r="E152" s="41" t="s">
        <v>7517</v>
      </c>
      <c r="F152" s="33" t="s">
        <v>6969</v>
      </c>
      <c r="G152" s="33" t="s">
        <v>0</v>
      </c>
      <c r="H152" s="32"/>
      <c r="J152" s="20"/>
    </row>
    <row r="153" spans="1:10" s="42" customFormat="1" ht="20.100000000000001" customHeight="1">
      <c r="A153" s="32">
        <v>145</v>
      </c>
      <c r="B153" s="33" t="s">
        <v>6968</v>
      </c>
      <c r="C153" s="32" t="s">
        <v>6967</v>
      </c>
      <c r="D153" s="39" t="s">
        <v>6961</v>
      </c>
      <c r="E153" s="41" t="s">
        <v>7775</v>
      </c>
      <c r="F153" s="33" t="s">
        <v>7730</v>
      </c>
      <c r="G153" s="33" t="s">
        <v>18</v>
      </c>
      <c r="H153" s="32">
        <v>2019</v>
      </c>
      <c r="J153" s="51"/>
    </row>
    <row r="154" spans="1:10" s="42" customFormat="1" ht="20.100000000000001" customHeight="1">
      <c r="A154" s="32">
        <v>146</v>
      </c>
      <c r="B154" s="33" t="s">
        <v>6966</v>
      </c>
      <c r="C154" s="32" t="s">
        <v>6965</v>
      </c>
      <c r="D154" s="39" t="s">
        <v>6961</v>
      </c>
      <c r="E154" s="41" t="s">
        <v>7779</v>
      </c>
      <c r="F154" s="33" t="s">
        <v>7730</v>
      </c>
      <c r="G154" s="33" t="s">
        <v>12</v>
      </c>
      <c r="H154" s="32">
        <v>2019</v>
      </c>
      <c r="J154" s="51"/>
    </row>
    <row r="155" spans="1:10" s="42" customFormat="1" ht="20.100000000000001" customHeight="1">
      <c r="A155" s="32">
        <v>147</v>
      </c>
      <c r="B155" s="33" t="s">
        <v>6964</v>
      </c>
      <c r="C155" s="32" t="s">
        <v>6963</v>
      </c>
      <c r="D155" s="39" t="s">
        <v>6961</v>
      </c>
      <c r="E155" s="41" t="s">
        <v>7781</v>
      </c>
      <c r="F155" s="33" t="s">
        <v>7782</v>
      </c>
      <c r="G155" s="33" t="s">
        <v>18</v>
      </c>
      <c r="H155" s="32">
        <v>2019</v>
      </c>
      <c r="J155" s="51"/>
    </row>
    <row r="156" spans="1:10" s="42" customFormat="1" ht="20.100000000000001" customHeight="1">
      <c r="A156" s="32">
        <v>148</v>
      </c>
      <c r="B156" s="33" t="s">
        <v>7912</v>
      </c>
      <c r="C156" s="32" t="s">
        <v>6962</v>
      </c>
      <c r="D156" s="39" t="s">
        <v>6961</v>
      </c>
      <c r="E156" s="41" t="s">
        <v>7786</v>
      </c>
      <c r="F156" s="33" t="s">
        <v>7681</v>
      </c>
      <c r="G156" s="33" t="s">
        <v>15</v>
      </c>
      <c r="H156" s="32">
        <v>2019</v>
      </c>
      <c r="J156" s="51"/>
    </row>
    <row r="157" spans="1:10" s="42" customFormat="1" ht="20.100000000000001" customHeight="1">
      <c r="A157" s="32">
        <v>149</v>
      </c>
      <c r="B157" s="33" t="s">
        <v>6960</v>
      </c>
      <c r="C157" s="32" t="s">
        <v>6959</v>
      </c>
      <c r="D157" s="39" t="s">
        <v>6265</v>
      </c>
      <c r="E157" s="41" t="s">
        <v>7789</v>
      </c>
      <c r="F157" s="33" t="s">
        <v>7790</v>
      </c>
      <c r="G157" s="33" t="s">
        <v>12</v>
      </c>
      <c r="H157" s="32">
        <v>2019</v>
      </c>
      <c r="J157" s="51"/>
    </row>
    <row r="158" spans="1:10" s="42" customFormat="1" ht="20.100000000000001" customHeight="1">
      <c r="A158" s="32">
        <v>150</v>
      </c>
      <c r="B158" s="33" t="s">
        <v>6958</v>
      </c>
      <c r="C158" s="32" t="s">
        <v>6957</v>
      </c>
      <c r="D158" s="39" t="s">
        <v>6956</v>
      </c>
      <c r="E158" s="41" t="s">
        <v>7802</v>
      </c>
      <c r="F158" s="33" t="s">
        <v>7782</v>
      </c>
      <c r="G158" s="33" t="s">
        <v>12</v>
      </c>
      <c r="H158" s="32">
        <v>2019</v>
      </c>
      <c r="J158" s="51"/>
    </row>
    <row r="159" spans="1:10" s="42" customFormat="1" ht="20.100000000000001" customHeight="1">
      <c r="A159" s="32">
        <v>151</v>
      </c>
      <c r="B159" s="33" t="s">
        <v>6955</v>
      </c>
      <c r="C159" s="32" t="s">
        <v>6954</v>
      </c>
      <c r="D159" s="39" t="s">
        <v>6576</v>
      </c>
      <c r="E159" s="41" t="s">
        <v>7518</v>
      </c>
      <c r="F159" s="33" t="s">
        <v>7437</v>
      </c>
      <c r="G159" s="33" t="s">
        <v>18</v>
      </c>
      <c r="H159" s="32"/>
      <c r="J159" s="20"/>
    </row>
    <row r="160" spans="1:10" s="42" customFormat="1" ht="20.100000000000001" customHeight="1">
      <c r="A160" s="32">
        <v>152</v>
      </c>
      <c r="B160" s="33" t="s">
        <v>6953</v>
      </c>
      <c r="C160" s="32" t="s">
        <v>6952</v>
      </c>
      <c r="D160" s="39" t="s">
        <v>6951</v>
      </c>
      <c r="E160" s="41" t="s">
        <v>7769</v>
      </c>
      <c r="F160" s="33" t="s">
        <v>7815</v>
      </c>
      <c r="G160" s="33" t="s">
        <v>0</v>
      </c>
      <c r="H160" s="32">
        <v>2019</v>
      </c>
      <c r="J160" s="51"/>
    </row>
    <row r="161" spans="1:10" s="42" customFormat="1" ht="20.100000000000001" customHeight="1">
      <c r="A161" s="32">
        <v>153</v>
      </c>
      <c r="B161" s="33" t="s">
        <v>6950</v>
      </c>
      <c r="C161" s="32" t="s">
        <v>6949</v>
      </c>
      <c r="D161" s="39" t="s">
        <v>3730</v>
      </c>
      <c r="E161" s="41" t="s">
        <v>7972</v>
      </c>
      <c r="F161" s="33" t="s">
        <v>7978</v>
      </c>
      <c r="G161" s="33" t="s">
        <v>0</v>
      </c>
      <c r="H161" s="32">
        <v>2019</v>
      </c>
      <c r="J161" s="51"/>
    </row>
    <row r="162" spans="1:10" s="42" customFormat="1" ht="20.100000000000001" customHeight="1">
      <c r="A162" s="32">
        <v>154</v>
      </c>
      <c r="B162" s="33" t="s">
        <v>6948</v>
      </c>
      <c r="C162" s="32" t="s">
        <v>6947</v>
      </c>
      <c r="D162" s="39" t="s">
        <v>6105</v>
      </c>
      <c r="E162" s="41" t="s">
        <v>7769</v>
      </c>
      <c r="F162" s="33" t="s">
        <v>7828</v>
      </c>
      <c r="G162" s="33" t="s">
        <v>0</v>
      </c>
      <c r="H162" s="32">
        <v>2019</v>
      </c>
      <c r="J162" s="51"/>
    </row>
    <row r="163" spans="1:10" s="42" customFormat="1" ht="20.100000000000001" customHeight="1">
      <c r="A163" s="32">
        <v>155</v>
      </c>
      <c r="B163" s="33" t="s">
        <v>6946</v>
      </c>
      <c r="C163" s="32" t="s">
        <v>6945</v>
      </c>
      <c r="D163" s="39" t="s">
        <v>14</v>
      </c>
      <c r="E163" s="41" t="s">
        <v>6944</v>
      </c>
      <c r="F163" s="33" t="s">
        <v>1828</v>
      </c>
      <c r="G163" s="33" t="s">
        <v>0</v>
      </c>
      <c r="H163" s="32"/>
      <c r="J163" s="20"/>
    </row>
    <row r="164" spans="1:10" s="42" customFormat="1" ht="20.100000000000001" customHeight="1">
      <c r="A164" s="32">
        <v>156</v>
      </c>
      <c r="B164" s="33" t="s">
        <v>6943</v>
      </c>
      <c r="C164" s="32" t="s">
        <v>6942</v>
      </c>
      <c r="D164" s="39" t="s">
        <v>6576</v>
      </c>
      <c r="E164" s="41" t="s">
        <v>7433</v>
      </c>
      <c r="F164" s="33" t="s">
        <v>7440</v>
      </c>
      <c r="G164" s="33" t="s">
        <v>15</v>
      </c>
      <c r="H164" s="32"/>
      <c r="J164" s="20"/>
    </row>
    <row r="165" spans="1:10" s="42" customFormat="1" ht="20.100000000000001" customHeight="1">
      <c r="A165" s="32">
        <v>157</v>
      </c>
      <c r="B165" s="33" t="s">
        <v>6941</v>
      </c>
      <c r="C165" s="32" t="s">
        <v>6940</v>
      </c>
      <c r="D165" s="39" t="s">
        <v>6576</v>
      </c>
      <c r="E165" s="41" t="s">
        <v>7433</v>
      </c>
      <c r="F165" s="33" t="s">
        <v>7396</v>
      </c>
      <c r="G165" s="33" t="s">
        <v>12</v>
      </c>
      <c r="H165" s="32"/>
      <c r="J165" s="20"/>
    </row>
    <row r="166" spans="1:10" s="42" customFormat="1" ht="20.100000000000001" customHeight="1">
      <c r="A166" s="32">
        <v>158</v>
      </c>
      <c r="B166" s="33" t="s">
        <v>6939</v>
      </c>
      <c r="C166" s="32" t="s">
        <v>6938</v>
      </c>
      <c r="D166" s="39" t="s">
        <v>6729</v>
      </c>
      <c r="E166" s="41" t="s">
        <v>7972</v>
      </c>
      <c r="F166" s="33" t="s">
        <v>7981</v>
      </c>
      <c r="G166" s="33" t="s">
        <v>12</v>
      </c>
      <c r="H166" s="32">
        <v>2019</v>
      </c>
      <c r="J166" s="51"/>
    </row>
    <row r="167" spans="1:10" s="42" customFormat="1" ht="20.100000000000001" customHeight="1">
      <c r="A167" s="32">
        <v>159</v>
      </c>
      <c r="B167" s="33" t="s">
        <v>6937</v>
      </c>
      <c r="C167" s="32" t="s">
        <v>6936</v>
      </c>
      <c r="D167" s="39" t="s">
        <v>6729</v>
      </c>
      <c r="E167" s="41" t="s">
        <v>7972</v>
      </c>
      <c r="F167" s="33" t="s">
        <v>7948</v>
      </c>
      <c r="G167" s="33" t="s">
        <v>12</v>
      </c>
      <c r="H167" s="32">
        <v>2019</v>
      </c>
      <c r="J167" s="51"/>
    </row>
    <row r="168" spans="1:10" s="42" customFormat="1" ht="20.100000000000001" customHeight="1">
      <c r="A168" s="32">
        <v>160</v>
      </c>
      <c r="B168" s="33" t="s">
        <v>6935</v>
      </c>
      <c r="C168" s="32" t="s">
        <v>6934</v>
      </c>
      <c r="D168" s="39" t="s">
        <v>6868</v>
      </c>
      <c r="E168" s="41" t="s">
        <v>7769</v>
      </c>
      <c r="F168" s="33" t="s">
        <v>71</v>
      </c>
      <c r="G168" s="33" t="s">
        <v>15</v>
      </c>
      <c r="H168" s="32">
        <v>2019</v>
      </c>
      <c r="J168" s="51"/>
    </row>
    <row r="169" spans="1:10" s="42" customFormat="1">
      <c r="A169" s="32">
        <v>161</v>
      </c>
      <c r="B169" s="33" t="s">
        <v>6933</v>
      </c>
      <c r="C169" s="32" t="s">
        <v>6932</v>
      </c>
      <c r="D169" s="39" t="s">
        <v>6105</v>
      </c>
      <c r="E169" s="41" t="s">
        <v>7769</v>
      </c>
      <c r="F169" s="33" t="s">
        <v>7820</v>
      </c>
      <c r="G169" s="33" t="s">
        <v>0</v>
      </c>
      <c r="H169" s="32">
        <v>2019</v>
      </c>
      <c r="J169" s="51"/>
    </row>
    <row r="170" spans="1:10" s="42" customFormat="1" ht="20.100000000000001" customHeight="1">
      <c r="A170" s="32">
        <v>162</v>
      </c>
      <c r="B170" s="33" t="s">
        <v>7913</v>
      </c>
      <c r="C170" s="32" t="s">
        <v>6931</v>
      </c>
      <c r="D170" s="39" t="s">
        <v>6930</v>
      </c>
      <c r="E170" s="41" t="s">
        <v>7769</v>
      </c>
      <c r="F170" s="28"/>
      <c r="G170" s="33" t="s">
        <v>0</v>
      </c>
      <c r="H170" s="32">
        <v>2019</v>
      </c>
      <c r="J170" s="51"/>
    </row>
    <row r="171" spans="1:10" s="42" customFormat="1" ht="20.100000000000001" customHeight="1">
      <c r="A171" s="32">
        <v>163</v>
      </c>
      <c r="B171" s="33" t="s">
        <v>6929</v>
      </c>
      <c r="C171" s="32" t="s">
        <v>6928</v>
      </c>
      <c r="D171" s="39" t="s">
        <v>6927</v>
      </c>
      <c r="E171" s="41" t="s">
        <v>7769</v>
      </c>
      <c r="F171" s="33" t="s">
        <v>71</v>
      </c>
      <c r="G171" s="33" t="s">
        <v>0</v>
      </c>
      <c r="H171" s="32">
        <v>2019</v>
      </c>
      <c r="J171" s="51"/>
    </row>
    <row r="172" spans="1:10" s="42" customFormat="1" ht="20.100000000000001" customHeight="1">
      <c r="A172" s="32">
        <v>164</v>
      </c>
      <c r="B172" s="33" t="s">
        <v>6926</v>
      </c>
      <c r="C172" s="32" t="s">
        <v>6925</v>
      </c>
      <c r="D172" s="39" t="s">
        <v>6576</v>
      </c>
      <c r="E172" s="41" t="s">
        <v>7433</v>
      </c>
      <c r="F172" s="33" t="s">
        <v>7394</v>
      </c>
      <c r="G172" s="33" t="s">
        <v>15</v>
      </c>
      <c r="H172" s="32"/>
      <c r="J172" s="20"/>
    </row>
    <row r="173" spans="1:10" s="42" customFormat="1" ht="20.100000000000001" customHeight="1">
      <c r="A173" s="32">
        <v>165</v>
      </c>
      <c r="B173" s="33" t="s">
        <v>7914</v>
      </c>
      <c r="C173" s="32" t="s">
        <v>6924</v>
      </c>
      <c r="D173" s="39" t="s">
        <v>6556</v>
      </c>
      <c r="E173" s="41" t="s">
        <v>7769</v>
      </c>
      <c r="F173" s="28"/>
      <c r="G173" s="33" t="s">
        <v>18</v>
      </c>
      <c r="H173" s="32">
        <v>2019</v>
      </c>
      <c r="J173" s="51"/>
    </row>
    <row r="174" spans="1:10" s="42" customFormat="1" ht="20.100000000000001" customHeight="1">
      <c r="A174" s="32">
        <v>166</v>
      </c>
      <c r="B174" s="33" t="s">
        <v>6923</v>
      </c>
      <c r="C174" s="32" t="s">
        <v>6922</v>
      </c>
      <c r="D174" s="39" t="s">
        <v>832</v>
      </c>
      <c r="E174" s="41" t="s">
        <v>6921</v>
      </c>
      <c r="F174" s="33" t="s">
        <v>71</v>
      </c>
      <c r="G174" s="33" t="s">
        <v>15</v>
      </c>
      <c r="H174" s="32"/>
      <c r="J174" s="20"/>
    </row>
    <row r="175" spans="1:10" s="42" customFormat="1" ht="20.100000000000001" customHeight="1">
      <c r="A175" s="32">
        <v>167</v>
      </c>
      <c r="B175" s="33" t="s">
        <v>6920</v>
      </c>
      <c r="C175" s="32" t="s">
        <v>6919</v>
      </c>
      <c r="D175" s="39" t="s">
        <v>825</v>
      </c>
      <c r="E175" s="41" t="s">
        <v>824</v>
      </c>
      <c r="F175" s="33" t="s">
        <v>71</v>
      </c>
      <c r="G175" s="33" t="s">
        <v>15</v>
      </c>
      <c r="H175" s="32"/>
      <c r="J175" s="20"/>
    </row>
    <row r="176" spans="1:10" s="42" customFormat="1" ht="20.100000000000001" customHeight="1">
      <c r="A176" s="32">
        <v>168</v>
      </c>
      <c r="B176" s="33" t="s">
        <v>6918</v>
      </c>
      <c r="C176" s="32" t="s">
        <v>6917</v>
      </c>
      <c r="D176" s="39" t="s">
        <v>6916</v>
      </c>
      <c r="E176" s="41" t="s">
        <v>7695</v>
      </c>
      <c r="F176" s="33" t="s">
        <v>7760</v>
      </c>
      <c r="G176" s="33" t="s">
        <v>15</v>
      </c>
      <c r="H176" s="32">
        <v>2019</v>
      </c>
      <c r="J176" s="51"/>
    </row>
    <row r="177" spans="1:11" s="42" customFormat="1" ht="20.100000000000001" customHeight="1">
      <c r="A177" s="32">
        <v>169</v>
      </c>
      <c r="B177" s="33" t="s">
        <v>6915</v>
      </c>
      <c r="C177" s="32" t="s">
        <v>6913</v>
      </c>
      <c r="D177" s="39" t="s">
        <v>596</v>
      </c>
      <c r="E177" s="41" t="s">
        <v>7787</v>
      </c>
      <c r="F177" s="33" t="s">
        <v>7783</v>
      </c>
      <c r="G177" s="33" t="s">
        <v>0</v>
      </c>
      <c r="H177" s="32">
        <v>2019</v>
      </c>
      <c r="J177" s="51"/>
    </row>
    <row r="178" spans="1:11" s="42" customFormat="1" ht="20.100000000000001" customHeight="1">
      <c r="A178" s="32">
        <v>170</v>
      </c>
      <c r="B178" s="33" t="s">
        <v>6914</v>
      </c>
      <c r="C178" s="32" t="s">
        <v>6913</v>
      </c>
      <c r="D178" s="39" t="s">
        <v>596</v>
      </c>
      <c r="E178" s="41" t="s">
        <v>7978</v>
      </c>
      <c r="F178" s="33" t="s">
        <v>7978</v>
      </c>
      <c r="G178" s="33" t="s">
        <v>0</v>
      </c>
      <c r="H178" s="32">
        <v>2019</v>
      </c>
      <c r="J178" s="51"/>
    </row>
    <row r="179" spans="1:11" s="42" customFormat="1" ht="20.100000000000001" customHeight="1">
      <c r="A179" s="32">
        <v>171</v>
      </c>
      <c r="B179" s="33" t="s">
        <v>6912</v>
      </c>
      <c r="C179" s="32" t="s">
        <v>6911</v>
      </c>
      <c r="D179" s="39" t="s">
        <v>596</v>
      </c>
      <c r="E179" s="41" t="s">
        <v>7605</v>
      </c>
      <c r="F179" s="33" t="s">
        <v>7602</v>
      </c>
      <c r="G179" s="33" t="s">
        <v>0</v>
      </c>
      <c r="H179" s="32"/>
      <c r="J179" s="31"/>
      <c r="K179" s="31"/>
    </row>
    <row r="180" spans="1:11" s="42" customFormat="1" ht="20.100000000000001" customHeight="1">
      <c r="A180" s="32">
        <v>172</v>
      </c>
      <c r="B180" s="33" t="s">
        <v>6910</v>
      </c>
      <c r="C180" s="32" t="s">
        <v>6909</v>
      </c>
      <c r="D180" s="39" t="s">
        <v>6908</v>
      </c>
      <c r="E180" s="41" t="s">
        <v>7878</v>
      </c>
      <c r="F180" s="33" t="s">
        <v>7843</v>
      </c>
      <c r="G180" s="33" t="s">
        <v>18</v>
      </c>
      <c r="H180" s="32">
        <v>2019</v>
      </c>
      <c r="J180" s="51"/>
    </row>
    <row r="181" spans="1:11" s="42" customFormat="1" ht="20.100000000000001" customHeight="1">
      <c r="A181" s="32">
        <v>173</v>
      </c>
      <c r="B181" s="33" t="s">
        <v>7915</v>
      </c>
      <c r="C181" s="32" t="s">
        <v>6907</v>
      </c>
      <c r="D181" s="39" t="s">
        <v>6906</v>
      </c>
      <c r="E181" s="41" t="s">
        <v>7776</v>
      </c>
      <c r="F181" s="33" t="s">
        <v>7916</v>
      </c>
      <c r="G181" s="33" t="s">
        <v>18</v>
      </c>
      <c r="H181" s="32">
        <v>2019</v>
      </c>
      <c r="J181" s="51"/>
    </row>
    <row r="182" spans="1:11" s="42" customFormat="1" ht="20.100000000000001" customHeight="1">
      <c r="A182" s="32">
        <v>174</v>
      </c>
      <c r="B182" s="33" t="s">
        <v>6905</v>
      </c>
      <c r="C182" s="32" t="s">
        <v>6904</v>
      </c>
      <c r="D182" s="39" t="s">
        <v>6576</v>
      </c>
      <c r="E182" s="41" t="s">
        <v>7519</v>
      </c>
      <c r="F182" s="33" t="s">
        <v>7437</v>
      </c>
      <c r="G182" s="33" t="s">
        <v>15</v>
      </c>
      <c r="H182" s="32"/>
      <c r="J182" s="20"/>
    </row>
    <row r="183" spans="1:11" s="42" customFormat="1" ht="20.100000000000001" customHeight="1">
      <c r="A183" s="32">
        <v>175</v>
      </c>
      <c r="B183" s="33" t="s">
        <v>6903</v>
      </c>
      <c r="C183" s="32" t="s">
        <v>6902</v>
      </c>
      <c r="D183" s="39" t="s">
        <v>3730</v>
      </c>
      <c r="E183" s="41" t="s">
        <v>7972</v>
      </c>
      <c r="F183" s="33" t="s">
        <v>7978</v>
      </c>
      <c r="G183" s="33" t="s">
        <v>0</v>
      </c>
      <c r="H183" s="32">
        <v>2019</v>
      </c>
      <c r="J183" s="51"/>
    </row>
    <row r="184" spans="1:11" s="42" customFormat="1" ht="20.100000000000001" customHeight="1">
      <c r="A184" s="32">
        <v>176</v>
      </c>
      <c r="B184" s="33" t="s">
        <v>6901</v>
      </c>
      <c r="C184" s="32" t="s">
        <v>6900</v>
      </c>
      <c r="D184" s="39" t="s">
        <v>3730</v>
      </c>
      <c r="E184" s="41" t="s">
        <v>7972</v>
      </c>
      <c r="F184" s="33" t="s">
        <v>7939</v>
      </c>
      <c r="G184" s="33" t="s">
        <v>0</v>
      </c>
      <c r="H184" s="32">
        <v>2019</v>
      </c>
      <c r="J184" s="51"/>
    </row>
    <row r="185" spans="1:11" s="42" customFormat="1" ht="20.100000000000001" customHeight="1">
      <c r="A185" s="32">
        <v>177</v>
      </c>
      <c r="B185" s="33" t="s">
        <v>6899</v>
      </c>
      <c r="C185" s="32" t="s">
        <v>6898</v>
      </c>
      <c r="D185" s="39" t="s">
        <v>6073</v>
      </c>
      <c r="E185" s="41" t="s">
        <v>7791</v>
      </c>
      <c r="F185" s="33" t="s">
        <v>71</v>
      </c>
      <c r="G185" s="33" t="s">
        <v>0</v>
      </c>
      <c r="H185" s="32">
        <v>2019</v>
      </c>
      <c r="J185" s="51"/>
    </row>
    <row r="186" spans="1:11" s="42" customFormat="1" ht="20.100000000000001" customHeight="1">
      <c r="A186" s="32">
        <v>178</v>
      </c>
      <c r="B186" s="33" t="s">
        <v>6897</v>
      </c>
      <c r="C186" s="32" t="s">
        <v>6896</v>
      </c>
      <c r="D186" s="39" t="s">
        <v>6895</v>
      </c>
      <c r="E186" s="41" t="s">
        <v>7769</v>
      </c>
      <c r="F186" s="33" t="s">
        <v>7798</v>
      </c>
      <c r="G186" s="33" t="s">
        <v>18</v>
      </c>
      <c r="H186" s="32">
        <v>2019</v>
      </c>
      <c r="J186" s="51"/>
    </row>
    <row r="187" spans="1:11" s="42" customFormat="1" ht="20.100000000000001" customHeight="1">
      <c r="A187" s="32">
        <v>179</v>
      </c>
      <c r="B187" s="33" t="s">
        <v>6894</v>
      </c>
      <c r="C187" s="32" t="s">
        <v>6893</v>
      </c>
      <c r="D187" s="39" t="s">
        <v>6484</v>
      </c>
      <c r="E187" s="41" t="s">
        <v>7972</v>
      </c>
      <c r="F187" s="33" t="s">
        <v>7960</v>
      </c>
      <c r="G187" s="33" t="s">
        <v>0</v>
      </c>
      <c r="H187" s="32">
        <v>2019</v>
      </c>
      <c r="J187" s="51"/>
    </row>
    <row r="188" spans="1:11" s="42" customFormat="1" ht="20.100000000000001" customHeight="1">
      <c r="A188" s="32">
        <v>180</v>
      </c>
      <c r="B188" s="33" t="s">
        <v>6892</v>
      </c>
      <c r="C188" s="32" t="s">
        <v>6891</v>
      </c>
      <c r="D188" s="39" t="s">
        <v>6576</v>
      </c>
      <c r="E188" s="41" t="s">
        <v>7433</v>
      </c>
      <c r="F188" s="33" t="s">
        <v>7443</v>
      </c>
      <c r="G188" s="33" t="s">
        <v>18</v>
      </c>
      <c r="H188" s="32"/>
      <c r="J188" s="20"/>
    </row>
    <row r="189" spans="1:11" s="42" customFormat="1" ht="20.100000000000001" customHeight="1">
      <c r="A189" s="32">
        <v>181</v>
      </c>
      <c r="B189" s="33" t="s">
        <v>6890</v>
      </c>
      <c r="C189" s="32" t="s">
        <v>6889</v>
      </c>
      <c r="D189" s="39" t="s">
        <v>769</v>
      </c>
      <c r="E189" s="41" t="s">
        <v>7769</v>
      </c>
      <c r="F189" s="33" t="s">
        <v>7785</v>
      </c>
      <c r="G189" s="33" t="s">
        <v>18</v>
      </c>
      <c r="H189" s="32">
        <v>2019</v>
      </c>
      <c r="J189" s="51"/>
    </row>
    <row r="190" spans="1:11" s="42" customFormat="1" ht="20.100000000000001" customHeight="1">
      <c r="A190" s="32">
        <v>182</v>
      </c>
      <c r="B190" s="33" t="s">
        <v>6888</v>
      </c>
      <c r="C190" s="32" t="s">
        <v>6887</v>
      </c>
      <c r="D190" s="39" t="s">
        <v>6886</v>
      </c>
      <c r="E190" s="41" t="s">
        <v>7769</v>
      </c>
      <c r="F190" s="33" t="s">
        <v>7795</v>
      </c>
      <c r="G190" s="33" t="s">
        <v>18</v>
      </c>
      <c r="H190" s="32">
        <v>2019</v>
      </c>
      <c r="J190" s="51"/>
    </row>
    <row r="191" spans="1:11" s="42" customFormat="1" ht="20.100000000000001" customHeight="1">
      <c r="A191" s="32">
        <v>183</v>
      </c>
      <c r="B191" s="33" t="s">
        <v>6885</v>
      </c>
      <c r="C191" s="32" t="s">
        <v>6884</v>
      </c>
      <c r="D191" s="39" t="s">
        <v>6883</v>
      </c>
      <c r="E191" s="41" t="s">
        <v>7605</v>
      </c>
      <c r="F191" s="33" t="s">
        <v>7637</v>
      </c>
      <c r="G191" s="33" t="s">
        <v>18</v>
      </c>
      <c r="H191" s="32"/>
      <c r="J191" s="31"/>
      <c r="K191" s="31"/>
    </row>
    <row r="192" spans="1:11" s="42" customFormat="1" ht="20.100000000000001" customHeight="1">
      <c r="A192" s="32">
        <v>184</v>
      </c>
      <c r="B192" s="33" t="s">
        <v>6882</v>
      </c>
      <c r="C192" s="32" t="s">
        <v>6881</v>
      </c>
      <c r="D192" s="39" t="s">
        <v>6743</v>
      </c>
      <c r="E192" s="41" t="s">
        <v>7800</v>
      </c>
      <c r="F192" s="33" t="s">
        <v>7801</v>
      </c>
      <c r="G192" s="33" t="s">
        <v>18</v>
      </c>
      <c r="H192" s="32">
        <v>2019</v>
      </c>
      <c r="J192" s="51"/>
    </row>
    <row r="193" spans="1:10" s="42" customFormat="1" ht="20.100000000000001" customHeight="1">
      <c r="A193" s="32">
        <v>185</v>
      </c>
      <c r="B193" s="33" t="s">
        <v>6880</v>
      </c>
      <c r="C193" s="32" t="s">
        <v>6879</v>
      </c>
      <c r="D193" s="39" t="s">
        <v>488</v>
      </c>
      <c r="E193" s="41" t="s">
        <v>7982</v>
      </c>
      <c r="F193" s="33" t="s">
        <v>7983</v>
      </c>
      <c r="G193" s="33" t="s">
        <v>18</v>
      </c>
      <c r="H193" s="32">
        <v>2019</v>
      </c>
      <c r="J193" s="51"/>
    </row>
    <row r="194" spans="1:10" s="42" customFormat="1" ht="20.100000000000001" customHeight="1">
      <c r="A194" s="32">
        <v>186</v>
      </c>
      <c r="B194" s="33" t="s">
        <v>6878</v>
      </c>
      <c r="C194" s="32" t="s">
        <v>6877</v>
      </c>
      <c r="D194" s="39" t="s">
        <v>6164</v>
      </c>
      <c r="E194" s="41" t="s">
        <v>7769</v>
      </c>
      <c r="F194" s="33" t="s">
        <v>7814</v>
      </c>
      <c r="G194" s="33" t="s">
        <v>0</v>
      </c>
      <c r="H194" s="32">
        <v>2019</v>
      </c>
      <c r="J194" s="51"/>
    </row>
    <row r="195" spans="1:10" s="42" customFormat="1" ht="20.100000000000001" customHeight="1">
      <c r="A195" s="32">
        <v>187</v>
      </c>
      <c r="B195" s="33" t="s">
        <v>6876</v>
      </c>
      <c r="C195" s="32" t="s">
        <v>6875</v>
      </c>
      <c r="D195" s="39" t="s">
        <v>3158</v>
      </c>
      <c r="E195" s="41" t="s">
        <v>6532</v>
      </c>
      <c r="F195" s="33" t="s">
        <v>3417</v>
      </c>
      <c r="G195" s="33" t="s">
        <v>15</v>
      </c>
      <c r="H195" s="32"/>
      <c r="J195" s="20"/>
    </row>
    <row r="196" spans="1:10" s="42" customFormat="1" ht="20.100000000000001" customHeight="1">
      <c r="A196" s="32">
        <v>188</v>
      </c>
      <c r="B196" s="33" t="s">
        <v>6874</v>
      </c>
      <c r="C196" s="32" t="s">
        <v>6873</v>
      </c>
      <c r="D196" s="39" t="s">
        <v>6576</v>
      </c>
      <c r="E196" s="41" t="s">
        <v>7433</v>
      </c>
      <c r="F196" s="33" t="s">
        <v>7420</v>
      </c>
      <c r="G196" s="33" t="s">
        <v>15</v>
      </c>
      <c r="H196" s="32"/>
      <c r="J196" s="20"/>
    </row>
    <row r="197" spans="1:10" s="42" customFormat="1" ht="20.100000000000001" customHeight="1">
      <c r="A197" s="32">
        <v>189</v>
      </c>
      <c r="B197" s="33" t="s">
        <v>6872</v>
      </c>
      <c r="C197" s="32" t="s">
        <v>6871</v>
      </c>
      <c r="D197" s="39" t="s">
        <v>6576</v>
      </c>
      <c r="E197" s="41" t="s">
        <v>7520</v>
      </c>
      <c r="F197" s="33" t="s">
        <v>7410</v>
      </c>
      <c r="G197" s="33" t="s">
        <v>18</v>
      </c>
      <c r="H197" s="32"/>
      <c r="J197" s="20"/>
    </row>
    <row r="198" spans="1:10" s="42" customFormat="1" ht="20.100000000000001" customHeight="1">
      <c r="A198" s="32">
        <v>190</v>
      </c>
      <c r="B198" s="33" t="s">
        <v>6870</v>
      </c>
      <c r="C198" s="32" t="s">
        <v>6869</v>
      </c>
      <c r="D198" s="39" t="s">
        <v>6868</v>
      </c>
      <c r="E198" s="41" t="s">
        <v>7769</v>
      </c>
      <c r="F198" s="33" t="s">
        <v>7833</v>
      </c>
      <c r="G198" s="33" t="s">
        <v>15</v>
      </c>
      <c r="H198" s="32">
        <v>2019</v>
      </c>
      <c r="J198" s="51"/>
    </row>
    <row r="199" spans="1:10" s="42" customFormat="1" ht="20.100000000000001" customHeight="1">
      <c r="A199" s="32">
        <v>191</v>
      </c>
      <c r="B199" s="33" t="s">
        <v>6867</v>
      </c>
      <c r="C199" s="32" t="s">
        <v>6866</v>
      </c>
      <c r="D199" s="39" t="s">
        <v>3730</v>
      </c>
      <c r="E199" s="41" t="s">
        <v>7972</v>
      </c>
      <c r="F199" s="33" t="s">
        <v>7978</v>
      </c>
      <c r="G199" s="33" t="s">
        <v>0</v>
      </c>
      <c r="H199" s="32">
        <v>2019</v>
      </c>
      <c r="J199" s="51"/>
    </row>
    <row r="200" spans="1:10" s="42" customFormat="1" ht="20.100000000000001" customHeight="1">
      <c r="A200" s="32">
        <v>192</v>
      </c>
      <c r="B200" s="33" t="s">
        <v>6865</v>
      </c>
      <c r="C200" s="32" t="s">
        <v>6864</v>
      </c>
      <c r="D200" s="39" t="s">
        <v>3730</v>
      </c>
      <c r="E200" s="41" t="s">
        <v>7972</v>
      </c>
      <c r="F200" s="33" t="s">
        <v>7981</v>
      </c>
      <c r="G200" s="33" t="s">
        <v>15</v>
      </c>
      <c r="H200" s="32">
        <v>2019</v>
      </c>
      <c r="J200" s="51"/>
    </row>
    <row r="201" spans="1:10" s="42" customFormat="1" ht="20.100000000000001" customHeight="1">
      <c r="A201" s="32">
        <v>193</v>
      </c>
      <c r="B201" s="33" t="s">
        <v>6863</v>
      </c>
      <c r="C201" s="32" t="s">
        <v>6862</v>
      </c>
      <c r="D201" s="39" t="s">
        <v>6162</v>
      </c>
      <c r="E201" s="41" t="s">
        <v>7972</v>
      </c>
      <c r="F201" s="33" t="s">
        <v>71</v>
      </c>
      <c r="G201" s="33" t="s">
        <v>0</v>
      </c>
      <c r="H201" s="32">
        <v>2019</v>
      </c>
      <c r="J201" s="51"/>
    </row>
    <row r="202" spans="1:10" s="42" customFormat="1" ht="20.100000000000001" customHeight="1">
      <c r="A202" s="32">
        <v>194</v>
      </c>
      <c r="B202" s="33" t="s">
        <v>6861</v>
      </c>
      <c r="C202" s="32" t="s">
        <v>6860</v>
      </c>
      <c r="D202" s="39" t="s">
        <v>6859</v>
      </c>
      <c r="E202" s="41" t="s">
        <v>7769</v>
      </c>
      <c r="F202" s="33" t="s">
        <v>7851</v>
      </c>
      <c r="G202" s="33" t="s">
        <v>0</v>
      </c>
      <c r="H202" s="32">
        <v>2019</v>
      </c>
      <c r="J202" s="51"/>
    </row>
    <row r="203" spans="1:10" s="42" customFormat="1" ht="20.100000000000001" customHeight="1">
      <c r="A203" s="32">
        <v>195</v>
      </c>
      <c r="B203" s="33" t="s">
        <v>6858</v>
      </c>
      <c r="C203" s="32" t="s">
        <v>6857</v>
      </c>
      <c r="D203" s="39" t="s">
        <v>3730</v>
      </c>
      <c r="E203" s="41" t="s">
        <v>7972</v>
      </c>
      <c r="F203" s="33" t="s">
        <v>7984</v>
      </c>
      <c r="G203" s="33" t="s">
        <v>15</v>
      </c>
      <c r="H203" s="32">
        <v>2019</v>
      </c>
      <c r="J203" s="51"/>
    </row>
    <row r="204" spans="1:10" s="42" customFormat="1" ht="20.100000000000001" customHeight="1">
      <c r="A204" s="32">
        <v>196</v>
      </c>
      <c r="B204" s="33" t="s">
        <v>6856</v>
      </c>
      <c r="C204" s="32" t="s">
        <v>6855</v>
      </c>
      <c r="D204" s="39" t="s">
        <v>3730</v>
      </c>
      <c r="E204" s="41" t="s">
        <v>7972</v>
      </c>
      <c r="F204" s="33" t="s">
        <v>7984</v>
      </c>
      <c r="G204" s="33" t="s">
        <v>0</v>
      </c>
      <c r="H204" s="32">
        <v>2019</v>
      </c>
      <c r="J204" s="51"/>
    </row>
    <row r="205" spans="1:10" s="42" customFormat="1" ht="20.100000000000001" customHeight="1">
      <c r="A205" s="32">
        <v>197</v>
      </c>
      <c r="B205" s="33" t="s">
        <v>6854</v>
      </c>
      <c r="C205" s="32" t="s">
        <v>6853</v>
      </c>
      <c r="D205" s="39" t="s">
        <v>6191</v>
      </c>
      <c r="E205" s="41" t="s">
        <v>24</v>
      </c>
      <c r="F205" s="33" t="s">
        <v>7402</v>
      </c>
      <c r="G205" s="33" t="s">
        <v>0</v>
      </c>
      <c r="H205" s="32"/>
      <c r="J205" s="20"/>
    </row>
    <row r="206" spans="1:10" s="42" customFormat="1" ht="20.100000000000001" customHeight="1">
      <c r="A206" s="32">
        <v>198</v>
      </c>
      <c r="B206" s="33" t="s">
        <v>6852</v>
      </c>
      <c r="C206" s="32" t="s">
        <v>6851</v>
      </c>
      <c r="D206" s="39" t="s">
        <v>6850</v>
      </c>
      <c r="E206" s="41" t="s">
        <v>7836</v>
      </c>
      <c r="F206" s="33" t="s">
        <v>7837</v>
      </c>
      <c r="G206" s="33" t="s">
        <v>0</v>
      </c>
      <c r="H206" s="32">
        <v>2019</v>
      </c>
      <c r="J206" s="51"/>
    </row>
    <row r="207" spans="1:10" s="42" customFormat="1" ht="20.100000000000001" customHeight="1">
      <c r="A207" s="32">
        <v>199</v>
      </c>
      <c r="B207" s="33" t="s">
        <v>6849</v>
      </c>
      <c r="C207" s="32" t="s">
        <v>6848</v>
      </c>
      <c r="D207" s="39" t="s">
        <v>6265</v>
      </c>
      <c r="E207" s="41" t="s">
        <v>7917</v>
      </c>
      <c r="F207" s="33" t="s">
        <v>7848</v>
      </c>
      <c r="G207" s="33" t="s">
        <v>12</v>
      </c>
      <c r="H207" s="32">
        <v>2019</v>
      </c>
      <c r="J207" s="51"/>
    </row>
    <row r="208" spans="1:10" s="42" customFormat="1" ht="20.100000000000001" customHeight="1">
      <c r="A208" s="32">
        <v>200</v>
      </c>
      <c r="B208" s="33" t="s">
        <v>6847</v>
      </c>
      <c r="C208" s="32" t="s">
        <v>6846</v>
      </c>
      <c r="D208" s="39" t="s">
        <v>6556</v>
      </c>
      <c r="E208" s="41" t="s">
        <v>24</v>
      </c>
      <c r="F208" s="33" t="s">
        <v>7447</v>
      </c>
      <c r="G208" s="33" t="s">
        <v>15</v>
      </c>
      <c r="H208" s="32"/>
      <c r="J208" s="20"/>
    </row>
    <row r="209" spans="1:10" s="42" customFormat="1" ht="20.100000000000001" customHeight="1">
      <c r="A209" s="32">
        <v>201</v>
      </c>
      <c r="B209" s="33" t="s">
        <v>6845</v>
      </c>
      <c r="C209" s="32" t="s">
        <v>6844</v>
      </c>
      <c r="D209" s="39" t="s">
        <v>3730</v>
      </c>
      <c r="E209" s="41" t="s">
        <v>7985</v>
      </c>
      <c r="F209" s="33" t="s">
        <v>7978</v>
      </c>
      <c r="G209" s="33" t="s">
        <v>15</v>
      </c>
      <c r="H209" s="32">
        <v>2019</v>
      </c>
      <c r="J209" s="51"/>
    </row>
    <row r="210" spans="1:10" s="42" customFormat="1" ht="20.100000000000001" customHeight="1">
      <c r="A210" s="32">
        <v>202</v>
      </c>
      <c r="B210" s="33" t="s">
        <v>6843</v>
      </c>
      <c r="C210" s="32" t="s">
        <v>6842</v>
      </c>
      <c r="D210" s="39" t="s">
        <v>3730</v>
      </c>
      <c r="E210" s="41" t="s">
        <v>7972</v>
      </c>
      <c r="F210" s="33" t="s">
        <v>7978</v>
      </c>
      <c r="G210" s="33" t="s">
        <v>15</v>
      </c>
      <c r="H210" s="32">
        <v>2019</v>
      </c>
      <c r="J210" s="51"/>
    </row>
    <row r="211" spans="1:10" s="42" customFormat="1" ht="20.100000000000001" customHeight="1">
      <c r="A211" s="32">
        <v>203</v>
      </c>
      <c r="B211" s="33" t="s">
        <v>6841</v>
      </c>
      <c r="C211" s="32" t="s">
        <v>6840</v>
      </c>
      <c r="D211" s="39" t="s">
        <v>3730</v>
      </c>
      <c r="E211" s="41" t="s">
        <v>7972</v>
      </c>
      <c r="F211" s="33" t="s">
        <v>7978</v>
      </c>
      <c r="G211" s="33" t="s">
        <v>15</v>
      </c>
      <c r="H211" s="32">
        <v>2019</v>
      </c>
      <c r="J211" s="51"/>
    </row>
    <row r="212" spans="1:10" s="42" customFormat="1" ht="20.100000000000001" customHeight="1">
      <c r="A212" s="32">
        <v>204</v>
      </c>
      <c r="B212" s="33" t="s">
        <v>6839</v>
      </c>
      <c r="C212" s="32" t="s">
        <v>6838</v>
      </c>
      <c r="D212" s="39" t="s">
        <v>3730</v>
      </c>
      <c r="E212" s="41" t="s">
        <v>7972</v>
      </c>
      <c r="F212" s="33" t="s">
        <v>7980</v>
      </c>
      <c r="G212" s="33" t="s">
        <v>0</v>
      </c>
      <c r="H212" s="32">
        <v>2019</v>
      </c>
      <c r="J212" s="51"/>
    </row>
    <row r="213" spans="1:10" s="42" customFormat="1" ht="20.100000000000001" customHeight="1">
      <c r="A213" s="32">
        <v>205</v>
      </c>
      <c r="B213" s="33" t="s">
        <v>6837</v>
      </c>
      <c r="C213" s="32" t="s">
        <v>6836</v>
      </c>
      <c r="D213" s="39" t="s">
        <v>6576</v>
      </c>
      <c r="E213" s="41" t="s">
        <v>7521</v>
      </c>
      <c r="F213" s="33" t="s">
        <v>7440</v>
      </c>
      <c r="G213" s="33" t="s">
        <v>18</v>
      </c>
      <c r="H213" s="32"/>
      <c r="J213" s="20"/>
    </row>
    <row r="214" spans="1:10" s="42" customFormat="1" ht="20.100000000000001" customHeight="1">
      <c r="A214" s="32">
        <v>206</v>
      </c>
      <c r="B214" s="33" t="s">
        <v>6835</v>
      </c>
      <c r="C214" s="32" t="s">
        <v>6834</v>
      </c>
      <c r="D214" s="39" t="s">
        <v>3005</v>
      </c>
      <c r="E214" s="41" t="s">
        <v>7863</v>
      </c>
      <c r="F214" s="33" t="s">
        <v>7785</v>
      </c>
      <c r="G214" s="33" t="s">
        <v>15</v>
      </c>
      <c r="H214" s="32">
        <v>2019</v>
      </c>
      <c r="J214" s="51"/>
    </row>
    <row r="215" spans="1:10" s="42" customFormat="1" ht="20.100000000000001" customHeight="1">
      <c r="A215" s="32">
        <v>207</v>
      </c>
      <c r="B215" s="33" t="s">
        <v>6833</v>
      </c>
      <c r="C215" s="32" t="s">
        <v>6832</v>
      </c>
      <c r="D215" s="39" t="s">
        <v>3730</v>
      </c>
      <c r="E215" s="41" t="s">
        <v>7986</v>
      </c>
      <c r="F215" s="33" t="s">
        <v>7978</v>
      </c>
      <c r="G215" s="33" t="s">
        <v>0</v>
      </c>
      <c r="H215" s="32">
        <v>2019</v>
      </c>
      <c r="J215" s="51"/>
    </row>
    <row r="216" spans="1:10" s="42" customFormat="1" ht="20.100000000000001" customHeight="1">
      <c r="A216" s="32">
        <v>208</v>
      </c>
      <c r="B216" s="33" t="s">
        <v>6831</v>
      </c>
      <c r="C216" s="32" t="s">
        <v>6830</v>
      </c>
      <c r="D216" s="39" t="s">
        <v>3730</v>
      </c>
      <c r="E216" s="41" t="s">
        <v>7987</v>
      </c>
      <c r="F216" s="33" t="s">
        <v>7978</v>
      </c>
      <c r="G216" s="33" t="s">
        <v>0</v>
      </c>
      <c r="H216" s="32">
        <v>2019</v>
      </c>
      <c r="J216" s="51"/>
    </row>
    <row r="217" spans="1:10" s="42" customFormat="1" ht="20.100000000000001" customHeight="1">
      <c r="A217" s="32">
        <v>209</v>
      </c>
      <c r="B217" s="33" t="s">
        <v>6829</v>
      </c>
      <c r="C217" s="32" t="s">
        <v>6828</v>
      </c>
      <c r="D217" s="39" t="s">
        <v>3730</v>
      </c>
      <c r="E217" s="41" t="s">
        <v>7972</v>
      </c>
      <c r="F217" s="33" t="s">
        <v>7978</v>
      </c>
      <c r="G217" s="33" t="s">
        <v>0</v>
      </c>
      <c r="H217" s="32">
        <v>2019</v>
      </c>
      <c r="J217" s="51"/>
    </row>
    <row r="218" spans="1:10" s="42" customFormat="1" ht="20.100000000000001" customHeight="1">
      <c r="A218" s="32">
        <v>210</v>
      </c>
      <c r="B218" s="33" t="s">
        <v>6827</v>
      </c>
      <c r="C218" s="32" t="s">
        <v>6826</v>
      </c>
      <c r="D218" s="39" t="s">
        <v>6576</v>
      </c>
      <c r="E218" s="41" t="s">
        <v>7522</v>
      </c>
      <c r="F218" s="33" t="s">
        <v>7419</v>
      </c>
      <c r="G218" s="33" t="s">
        <v>12</v>
      </c>
      <c r="H218" s="32"/>
      <c r="J218" s="20"/>
    </row>
    <row r="219" spans="1:10" s="42" customFormat="1" ht="20.100000000000001" customHeight="1">
      <c r="A219" s="32">
        <v>211</v>
      </c>
      <c r="B219" s="33" t="s">
        <v>6825</v>
      </c>
      <c r="C219" s="32" t="s">
        <v>6824</v>
      </c>
      <c r="D219" s="39" t="s">
        <v>6105</v>
      </c>
      <c r="E219" s="41" t="s">
        <v>7769</v>
      </c>
      <c r="F219" s="33" t="s">
        <v>7769</v>
      </c>
      <c r="G219" s="33" t="s">
        <v>0</v>
      </c>
      <c r="H219" s="32">
        <v>2019</v>
      </c>
      <c r="J219" s="51"/>
    </row>
    <row r="220" spans="1:10" s="42" customFormat="1" ht="20.100000000000001" customHeight="1">
      <c r="A220" s="32">
        <v>212</v>
      </c>
      <c r="B220" s="33" t="s">
        <v>6823</v>
      </c>
      <c r="C220" s="32" t="s">
        <v>6822</v>
      </c>
      <c r="D220" s="39" t="s">
        <v>3730</v>
      </c>
      <c r="E220" s="41" t="s">
        <v>7972</v>
      </c>
      <c r="F220" s="33" t="s">
        <v>7978</v>
      </c>
      <c r="G220" s="33" t="s">
        <v>15</v>
      </c>
      <c r="H220" s="32">
        <v>2019</v>
      </c>
      <c r="J220" s="51"/>
    </row>
    <row r="221" spans="1:10" s="42" customFormat="1" ht="20.100000000000001" customHeight="1">
      <c r="A221" s="32">
        <v>213</v>
      </c>
      <c r="B221" s="33" t="s">
        <v>6821</v>
      </c>
      <c r="C221" s="32" t="s">
        <v>6820</v>
      </c>
      <c r="D221" s="39" t="s">
        <v>6819</v>
      </c>
      <c r="E221" s="41" t="s">
        <v>7769</v>
      </c>
      <c r="F221" s="33" t="s">
        <v>7862</v>
      </c>
      <c r="G221" s="33" t="s">
        <v>0</v>
      </c>
      <c r="H221" s="32">
        <v>2019</v>
      </c>
      <c r="J221" s="51"/>
    </row>
    <row r="222" spans="1:10" s="42" customFormat="1" ht="20.100000000000001" customHeight="1">
      <c r="A222" s="32">
        <v>214</v>
      </c>
      <c r="B222" s="33" t="s">
        <v>6818</v>
      </c>
      <c r="C222" s="32" t="s">
        <v>6817</v>
      </c>
      <c r="D222" s="39" t="s">
        <v>6808</v>
      </c>
      <c r="E222" s="41" t="s">
        <v>7769</v>
      </c>
      <c r="F222" s="33" t="s">
        <v>7732</v>
      </c>
      <c r="G222" s="33" t="s">
        <v>0</v>
      </c>
      <c r="H222" s="32">
        <v>2019</v>
      </c>
      <c r="J222" s="51"/>
    </row>
    <row r="223" spans="1:10" s="42" customFormat="1" ht="20.100000000000001" customHeight="1">
      <c r="A223" s="32">
        <v>215</v>
      </c>
      <c r="B223" s="33" t="s">
        <v>6816</v>
      </c>
      <c r="C223" s="32" t="s">
        <v>6815</v>
      </c>
      <c r="D223" s="39" t="s">
        <v>6576</v>
      </c>
      <c r="E223" s="41" t="s">
        <v>7433</v>
      </c>
      <c r="F223" s="33" t="s">
        <v>7428</v>
      </c>
      <c r="G223" s="33" t="s">
        <v>0</v>
      </c>
      <c r="H223" s="32"/>
      <c r="J223" s="20"/>
    </row>
    <row r="224" spans="1:10" s="42" customFormat="1" ht="20.100000000000001" customHeight="1">
      <c r="A224" s="32">
        <v>216</v>
      </c>
      <c r="B224" s="33" t="s">
        <v>6814</v>
      </c>
      <c r="C224" s="32" t="s">
        <v>6813</v>
      </c>
      <c r="D224" s="39" t="s">
        <v>6576</v>
      </c>
      <c r="E224" s="41" t="s">
        <v>7433</v>
      </c>
      <c r="F224" s="33" t="s">
        <v>7409</v>
      </c>
      <c r="G224" s="33" t="s">
        <v>12</v>
      </c>
      <c r="H224" s="32"/>
      <c r="J224" s="20"/>
    </row>
    <row r="225" spans="1:10" s="42" customFormat="1" ht="20.100000000000001" customHeight="1">
      <c r="A225" s="32">
        <v>217</v>
      </c>
      <c r="B225" s="33" t="s">
        <v>6812</v>
      </c>
      <c r="C225" s="32" t="s">
        <v>6811</v>
      </c>
      <c r="D225" s="39" t="s">
        <v>3730</v>
      </c>
      <c r="E225" s="41" t="s">
        <v>7972</v>
      </c>
      <c r="F225" s="33" t="s">
        <v>7981</v>
      </c>
      <c r="G225" s="33" t="s">
        <v>0</v>
      </c>
      <c r="H225" s="32">
        <v>2019</v>
      </c>
      <c r="J225" s="51"/>
    </row>
    <row r="226" spans="1:10" s="42" customFormat="1" ht="20.100000000000001" customHeight="1">
      <c r="A226" s="32">
        <v>218</v>
      </c>
      <c r="B226" s="33" t="s">
        <v>6810</v>
      </c>
      <c r="C226" s="32" t="s">
        <v>6809</v>
      </c>
      <c r="D226" s="39" t="s">
        <v>6808</v>
      </c>
      <c r="E226" s="41" t="s">
        <v>7769</v>
      </c>
      <c r="F226" s="33" t="s">
        <v>7871</v>
      </c>
      <c r="G226" s="33" t="s">
        <v>0</v>
      </c>
      <c r="H226" s="32">
        <v>2019</v>
      </c>
      <c r="J226" s="51"/>
    </row>
    <row r="227" spans="1:10" s="42" customFormat="1" ht="20.100000000000001" customHeight="1">
      <c r="A227" s="32">
        <v>219</v>
      </c>
      <c r="B227" s="33" t="s">
        <v>6807</v>
      </c>
      <c r="C227" s="32" t="s">
        <v>6806</v>
      </c>
      <c r="D227" s="39" t="s">
        <v>6191</v>
      </c>
      <c r="E227" s="41" t="s">
        <v>7769</v>
      </c>
      <c r="F227" s="33" t="s">
        <v>7833</v>
      </c>
      <c r="G227" s="33" t="s">
        <v>0</v>
      </c>
      <c r="H227" s="32">
        <v>2019</v>
      </c>
      <c r="J227" s="51"/>
    </row>
    <row r="228" spans="1:10" s="42" customFormat="1" ht="20.100000000000001" customHeight="1">
      <c r="A228" s="32">
        <v>220</v>
      </c>
      <c r="B228" s="33" t="s">
        <v>6805</v>
      </c>
      <c r="C228" s="32" t="s">
        <v>6804</v>
      </c>
      <c r="D228" s="39" t="s">
        <v>6803</v>
      </c>
      <c r="E228" s="41" t="s">
        <v>7769</v>
      </c>
      <c r="F228" s="33" t="s">
        <v>7828</v>
      </c>
      <c r="G228" s="33" t="s">
        <v>0</v>
      </c>
      <c r="H228" s="32">
        <v>2019</v>
      </c>
      <c r="J228" s="51"/>
    </row>
    <row r="229" spans="1:10" s="42" customFormat="1" ht="20.100000000000001" customHeight="1">
      <c r="A229" s="32">
        <v>221</v>
      </c>
      <c r="B229" s="33" t="s">
        <v>7926</v>
      </c>
      <c r="C229" s="32" t="s">
        <v>6802</v>
      </c>
      <c r="D229" s="39" t="s">
        <v>6801</v>
      </c>
      <c r="E229" s="41" t="s">
        <v>7769</v>
      </c>
      <c r="F229" s="28"/>
      <c r="G229" s="33" t="s">
        <v>12</v>
      </c>
      <c r="H229" s="32">
        <v>2019</v>
      </c>
      <c r="J229" s="51"/>
    </row>
    <row r="230" spans="1:10" s="42" customFormat="1" ht="20.100000000000001" customHeight="1">
      <c r="A230" s="32">
        <v>222</v>
      </c>
      <c r="B230" s="33" t="s">
        <v>6800</v>
      </c>
      <c r="C230" s="32" t="s">
        <v>6799</v>
      </c>
      <c r="D230" s="39" t="s">
        <v>6241</v>
      </c>
      <c r="E230" s="41" t="s">
        <v>7769</v>
      </c>
      <c r="F230" s="33" t="s">
        <v>71</v>
      </c>
      <c r="G230" s="33" t="s">
        <v>0</v>
      </c>
      <c r="H230" s="32">
        <v>2019</v>
      </c>
      <c r="J230" s="51"/>
    </row>
    <row r="231" spans="1:10" s="42" customFormat="1" ht="20.100000000000001" customHeight="1">
      <c r="A231" s="32">
        <v>223</v>
      </c>
      <c r="B231" s="33" t="s">
        <v>6798</v>
      </c>
      <c r="C231" s="32" t="s">
        <v>6797</v>
      </c>
      <c r="D231" s="39" t="s">
        <v>6576</v>
      </c>
      <c r="E231" s="41" t="s">
        <v>7433</v>
      </c>
      <c r="F231" s="33" t="s">
        <v>7431</v>
      </c>
      <c r="G231" s="33" t="s">
        <v>15</v>
      </c>
      <c r="H231" s="32"/>
      <c r="J231" s="20"/>
    </row>
    <row r="232" spans="1:10" s="42" customFormat="1" ht="20.100000000000001" customHeight="1">
      <c r="A232" s="32">
        <v>224</v>
      </c>
      <c r="B232" s="33" t="s">
        <v>6796</v>
      </c>
      <c r="C232" s="32" t="s">
        <v>6795</v>
      </c>
      <c r="D232" s="39" t="s">
        <v>3730</v>
      </c>
      <c r="E232" s="41" t="s">
        <v>7972</v>
      </c>
      <c r="F232" s="33" t="s">
        <v>7988</v>
      </c>
      <c r="G232" s="33" t="s">
        <v>12</v>
      </c>
      <c r="H232" s="32">
        <v>2019</v>
      </c>
      <c r="J232" s="51"/>
    </row>
    <row r="233" spans="1:10" s="42" customFormat="1" ht="20.100000000000001" customHeight="1">
      <c r="A233" s="32">
        <v>225</v>
      </c>
      <c r="B233" s="33" t="s">
        <v>6794</v>
      </c>
      <c r="C233" s="32" t="s">
        <v>6793</v>
      </c>
      <c r="D233" s="39" t="s">
        <v>6576</v>
      </c>
      <c r="E233" s="41" t="s">
        <v>7433</v>
      </c>
      <c r="F233" s="33" t="s">
        <v>7439</v>
      </c>
      <c r="G233" s="33" t="s">
        <v>18</v>
      </c>
      <c r="H233" s="32"/>
      <c r="J233" s="20"/>
    </row>
    <row r="234" spans="1:10" s="42" customFormat="1" ht="20.100000000000001" customHeight="1">
      <c r="A234" s="32">
        <v>226</v>
      </c>
      <c r="B234" s="33" t="s">
        <v>6792</v>
      </c>
      <c r="C234" s="32" t="s">
        <v>6791</v>
      </c>
      <c r="D234" s="39" t="s">
        <v>6790</v>
      </c>
      <c r="E234" s="41" t="s">
        <v>7769</v>
      </c>
      <c r="F234" s="33" t="s">
        <v>7693</v>
      </c>
      <c r="G234" s="33" t="s">
        <v>12</v>
      </c>
      <c r="H234" s="32">
        <v>2019</v>
      </c>
      <c r="J234" s="51"/>
    </row>
    <row r="235" spans="1:10" s="42" customFormat="1" ht="20.100000000000001" customHeight="1">
      <c r="A235" s="32">
        <v>227</v>
      </c>
      <c r="B235" s="33" t="s">
        <v>6789</v>
      </c>
      <c r="C235" s="32" t="s">
        <v>6788</v>
      </c>
      <c r="D235" s="39" t="s">
        <v>6787</v>
      </c>
      <c r="E235" s="41" t="s">
        <v>7769</v>
      </c>
      <c r="F235" s="33" t="s">
        <v>71</v>
      </c>
      <c r="G235" s="33" t="s">
        <v>18</v>
      </c>
      <c r="H235" s="32">
        <v>2019</v>
      </c>
      <c r="J235" s="51"/>
    </row>
    <row r="236" spans="1:10" s="42" customFormat="1" ht="20.100000000000001" customHeight="1">
      <c r="A236" s="32">
        <v>228</v>
      </c>
      <c r="B236" s="33" t="s">
        <v>6786</v>
      </c>
      <c r="C236" s="32" t="s">
        <v>6785</v>
      </c>
      <c r="D236" s="39" t="s">
        <v>3730</v>
      </c>
      <c r="E236" s="41" t="s">
        <v>7972</v>
      </c>
      <c r="F236" s="33" t="s">
        <v>7939</v>
      </c>
      <c r="G236" s="33" t="s">
        <v>0</v>
      </c>
      <c r="H236" s="32">
        <v>2019</v>
      </c>
      <c r="J236" s="51"/>
    </row>
    <row r="237" spans="1:10" s="42" customFormat="1" ht="20.100000000000001" customHeight="1">
      <c r="A237" s="32">
        <v>229</v>
      </c>
      <c r="B237" s="33" t="s">
        <v>6784</v>
      </c>
      <c r="C237" s="32" t="s">
        <v>6783</v>
      </c>
      <c r="D237" s="39" t="s">
        <v>6164</v>
      </c>
      <c r="E237" s="41" t="s">
        <v>7769</v>
      </c>
      <c r="F237" s="33" t="s">
        <v>7833</v>
      </c>
      <c r="G237" s="33" t="s">
        <v>0</v>
      </c>
      <c r="H237" s="32">
        <v>2019</v>
      </c>
      <c r="J237" s="51"/>
    </row>
    <row r="238" spans="1:10" s="42" customFormat="1" ht="20.100000000000001" customHeight="1">
      <c r="A238" s="32">
        <v>230</v>
      </c>
      <c r="B238" s="33" t="s">
        <v>6782</v>
      </c>
      <c r="C238" s="32" t="s">
        <v>6781</v>
      </c>
      <c r="D238" s="39" t="s">
        <v>3730</v>
      </c>
      <c r="E238" s="41" t="s">
        <v>7972</v>
      </c>
      <c r="F238" s="33" t="s">
        <v>7978</v>
      </c>
      <c r="G238" s="33" t="s">
        <v>15</v>
      </c>
      <c r="H238" s="32">
        <v>2019</v>
      </c>
      <c r="J238" s="51"/>
    </row>
    <row r="239" spans="1:10" s="42" customFormat="1" ht="20.100000000000001" customHeight="1">
      <c r="A239" s="32">
        <v>231</v>
      </c>
      <c r="B239" s="33" t="s">
        <v>6780</v>
      </c>
      <c r="C239" s="32" t="s">
        <v>6779</v>
      </c>
      <c r="D239" s="39" t="s">
        <v>2158</v>
      </c>
      <c r="E239" s="41" t="s">
        <v>7769</v>
      </c>
      <c r="F239" s="33" t="s">
        <v>7780</v>
      </c>
      <c r="G239" s="33" t="s">
        <v>18</v>
      </c>
      <c r="H239" s="32">
        <v>2019</v>
      </c>
      <c r="J239" s="51"/>
    </row>
    <row r="240" spans="1:10" s="42" customFormat="1" ht="20.100000000000001" customHeight="1">
      <c r="A240" s="32">
        <v>232</v>
      </c>
      <c r="B240" s="33" t="s">
        <v>6778</v>
      </c>
      <c r="C240" s="32" t="s">
        <v>6777</v>
      </c>
      <c r="D240" s="39" t="s">
        <v>6265</v>
      </c>
      <c r="E240" s="41" t="s">
        <v>7847</v>
      </c>
      <c r="F240" s="33" t="s">
        <v>7808</v>
      </c>
      <c r="G240" s="33" t="s">
        <v>12</v>
      </c>
      <c r="H240" s="32">
        <v>2019</v>
      </c>
      <c r="J240" s="51"/>
    </row>
    <row r="241" spans="1:10" s="42" customFormat="1" ht="20.100000000000001" customHeight="1">
      <c r="A241" s="32">
        <v>233</v>
      </c>
      <c r="B241" s="33" t="s">
        <v>6776</v>
      </c>
      <c r="C241" s="32" t="s">
        <v>6775</v>
      </c>
      <c r="D241" s="39" t="s">
        <v>6774</v>
      </c>
      <c r="E241" s="41" t="s">
        <v>7769</v>
      </c>
      <c r="F241" s="33" t="s">
        <v>7811</v>
      </c>
      <c r="G241" s="33" t="s">
        <v>0</v>
      </c>
      <c r="H241" s="32">
        <v>2019</v>
      </c>
      <c r="J241" s="51"/>
    </row>
    <row r="242" spans="1:10" s="42" customFormat="1" ht="20.100000000000001" customHeight="1">
      <c r="A242" s="32">
        <v>234</v>
      </c>
      <c r="B242" s="33" t="s">
        <v>6773</v>
      </c>
      <c r="C242" s="32" t="s">
        <v>6772</v>
      </c>
      <c r="D242" s="39" t="s">
        <v>6576</v>
      </c>
      <c r="E242" s="41" t="s">
        <v>7433</v>
      </c>
      <c r="F242" s="33" t="s">
        <v>7451</v>
      </c>
      <c r="G242" s="33" t="s">
        <v>0</v>
      </c>
      <c r="H242" s="32"/>
      <c r="J242" s="20"/>
    </row>
    <row r="243" spans="1:10" s="42" customFormat="1" ht="20.100000000000001" customHeight="1">
      <c r="A243" s="32">
        <v>235</v>
      </c>
      <c r="B243" s="33" t="s">
        <v>6771</v>
      </c>
      <c r="C243" s="32" t="s">
        <v>6770</v>
      </c>
      <c r="D243" s="39" t="s">
        <v>6769</v>
      </c>
      <c r="E243" s="41" t="s">
        <v>7769</v>
      </c>
      <c r="F243" s="33" t="s">
        <v>71</v>
      </c>
      <c r="G243" s="33" t="s">
        <v>15</v>
      </c>
      <c r="H243" s="32">
        <v>2019</v>
      </c>
      <c r="J243" s="51"/>
    </row>
    <row r="244" spans="1:10" s="42" customFormat="1" ht="20.100000000000001" customHeight="1">
      <c r="A244" s="32">
        <v>236</v>
      </c>
      <c r="B244" s="33" t="s">
        <v>6768</v>
      </c>
      <c r="C244" s="32" t="s">
        <v>6767</v>
      </c>
      <c r="D244" s="39" t="s">
        <v>6766</v>
      </c>
      <c r="E244" s="41" t="s">
        <v>7376</v>
      </c>
      <c r="F244" s="33" t="s">
        <v>71</v>
      </c>
      <c r="G244" s="33" t="s">
        <v>18</v>
      </c>
      <c r="H244" s="32"/>
      <c r="J244" s="20"/>
    </row>
    <row r="245" spans="1:10" s="42" customFormat="1" ht="20.100000000000001" customHeight="1">
      <c r="A245" s="32">
        <v>237</v>
      </c>
      <c r="B245" s="33" t="s">
        <v>6765</v>
      </c>
      <c r="C245" s="32" t="s">
        <v>6764</v>
      </c>
      <c r="D245" s="39" t="s">
        <v>769</v>
      </c>
      <c r="E245" s="41" t="s">
        <v>7879</v>
      </c>
      <c r="F245" s="33" t="s">
        <v>7862</v>
      </c>
      <c r="G245" s="33" t="s">
        <v>18</v>
      </c>
      <c r="H245" s="32">
        <v>2019</v>
      </c>
      <c r="J245" s="51"/>
    </row>
    <row r="246" spans="1:10" s="42" customFormat="1" ht="20.100000000000001" customHeight="1">
      <c r="A246" s="32">
        <v>238</v>
      </c>
      <c r="B246" s="33" t="s">
        <v>6763</v>
      </c>
      <c r="C246" s="32" t="s">
        <v>6762</v>
      </c>
      <c r="D246" s="39" t="s">
        <v>6576</v>
      </c>
      <c r="E246" s="41" t="s">
        <v>7433</v>
      </c>
      <c r="F246" s="33" t="s">
        <v>7449</v>
      </c>
      <c r="G246" s="33" t="s">
        <v>0</v>
      </c>
      <c r="H246" s="32"/>
      <c r="J246" s="20"/>
    </row>
    <row r="247" spans="1:10" s="42" customFormat="1" ht="20.100000000000001" customHeight="1">
      <c r="A247" s="32">
        <v>239</v>
      </c>
      <c r="B247" s="33" t="s">
        <v>6761</v>
      </c>
      <c r="C247" s="32" t="s">
        <v>6760</v>
      </c>
      <c r="D247" s="39" t="s">
        <v>2158</v>
      </c>
      <c r="E247" s="41" t="s">
        <v>7883</v>
      </c>
      <c r="F247" s="33" t="s">
        <v>7709</v>
      </c>
      <c r="G247" s="33" t="s">
        <v>18</v>
      </c>
      <c r="H247" s="32">
        <v>2019</v>
      </c>
      <c r="J247" s="51"/>
    </row>
    <row r="248" spans="1:10" s="42" customFormat="1" ht="20.100000000000001" customHeight="1">
      <c r="A248" s="32">
        <v>240</v>
      </c>
      <c r="B248" s="33" t="s">
        <v>6759</v>
      </c>
      <c r="C248" s="32" t="s">
        <v>6758</v>
      </c>
      <c r="D248" s="39" t="s">
        <v>6265</v>
      </c>
      <c r="E248" s="41" t="s">
        <v>7889</v>
      </c>
      <c r="F248" s="33" t="s">
        <v>7890</v>
      </c>
      <c r="G248" s="33" t="s">
        <v>12</v>
      </c>
      <c r="H248" s="32">
        <v>2019</v>
      </c>
      <c r="J248" s="51"/>
    </row>
    <row r="249" spans="1:10" s="42" customFormat="1" ht="20.100000000000001" customHeight="1">
      <c r="A249" s="32">
        <v>241</v>
      </c>
      <c r="B249" s="33" t="s">
        <v>6757</v>
      </c>
      <c r="C249" s="32" t="s">
        <v>6756</v>
      </c>
      <c r="D249" s="39" t="s">
        <v>6164</v>
      </c>
      <c r="E249" s="41" t="s">
        <v>7769</v>
      </c>
      <c r="F249" s="33" t="s">
        <v>7783</v>
      </c>
      <c r="G249" s="33" t="s">
        <v>0</v>
      </c>
      <c r="H249" s="32">
        <v>2019</v>
      </c>
      <c r="J249" s="51"/>
    </row>
    <row r="250" spans="1:10" s="42" customFormat="1" ht="20.100000000000001" customHeight="1">
      <c r="A250" s="32">
        <v>242</v>
      </c>
      <c r="B250" s="33" t="s">
        <v>6755</v>
      </c>
      <c r="C250" s="32" t="s">
        <v>6754</v>
      </c>
      <c r="D250" s="39" t="s">
        <v>6268</v>
      </c>
      <c r="E250" s="41" t="s">
        <v>6753</v>
      </c>
      <c r="F250" s="33" t="s">
        <v>71</v>
      </c>
      <c r="G250" s="33" t="s">
        <v>18</v>
      </c>
      <c r="H250" s="32"/>
      <c r="J250" s="20"/>
    </row>
    <row r="251" spans="1:10" s="42" customFormat="1" ht="20.100000000000001" customHeight="1">
      <c r="A251" s="32">
        <v>243</v>
      </c>
      <c r="B251" s="33" t="s">
        <v>6752</v>
      </c>
      <c r="C251" s="32" t="s">
        <v>6751</v>
      </c>
      <c r="D251" s="39" t="s">
        <v>6268</v>
      </c>
      <c r="E251" s="41" t="s">
        <v>7900</v>
      </c>
      <c r="F251" s="33" t="s">
        <v>7709</v>
      </c>
      <c r="G251" s="33" t="s">
        <v>18</v>
      </c>
      <c r="H251" s="32">
        <v>2019</v>
      </c>
      <c r="J251" s="51"/>
    </row>
    <row r="252" spans="1:10" s="42" customFormat="1" ht="20.100000000000001" customHeight="1">
      <c r="A252" s="32">
        <v>244</v>
      </c>
      <c r="B252" s="33" t="s">
        <v>6750</v>
      </c>
      <c r="C252" s="32" t="s">
        <v>6749</v>
      </c>
      <c r="D252" s="39" t="s">
        <v>237</v>
      </c>
      <c r="E252" s="41" t="s">
        <v>7903</v>
      </c>
      <c r="F252" s="33" t="s">
        <v>71</v>
      </c>
      <c r="G252" s="33" t="s">
        <v>18</v>
      </c>
      <c r="H252" s="32">
        <v>2019</v>
      </c>
      <c r="J252" s="51"/>
    </row>
    <row r="253" spans="1:10" s="42" customFormat="1" ht="20.100000000000001" customHeight="1">
      <c r="A253" s="32">
        <v>245</v>
      </c>
      <c r="B253" s="33" t="s">
        <v>6748</v>
      </c>
      <c r="C253" s="32" t="s">
        <v>6747</v>
      </c>
      <c r="D253" s="39" t="s">
        <v>730</v>
      </c>
      <c r="E253" s="41" t="s">
        <v>6746</v>
      </c>
      <c r="F253" s="33" t="s">
        <v>7407</v>
      </c>
      <c r="G253" s="33" t="s">
        <v>0</v>
      </c>
      <c r="H253" s="32"/>
      <c r="J253" s="20"/>
    </row>
    <row r="254" spans="1:10" s="42" customFormat="1" ht="20.100000000000001" customHeight="1">
      <c r="A254" s="32">
        <v>246</v>
      </c>
      <c r="B254" s="33" t="s">
        <v>6745</v>
      </c>
      <c r="C254" s="32" t="s">
        <v>6744</v>
      </c>
      <c r="D254" s="39" t="s">
        <v>6743</v>
      </c>
      <c r="E254" s="41" t="s">
        <v>7433</v>
      </c>
      <c r="F254" s="33" t="s">
        <v>7447</v>
      </c>
      <c r="G254" s="33" t="s">
        <v>18</v>
      </c>
      <c r="H254" s="32"/>
      <c r="J254" s="20"/>
    </row>
    <row r="255" spans="1:10" s="42" customFormat="1" ht="20.100000000000001" customHeight="1">
      <c r="A255" s="32">
        <v>247</v>
      </c>
      <c r="B255" s="33" t="s">
        <v>6742</v>
      </c>
      <c r="C255" s="32" t="s">
        <v>6741</v>
      </c>
      <c r="D255" s="39" t="s">
        <v>3899</v>
      </c>
      <c r="E255" s="41" t="s">
        <v>6740</v>
      </c>
      <c r="F255" s="33" t="s">
        <v>6739</v>
      </c>
      <c r="G255" s="33" t="s">
        <v>18</v>
      </c>
      <c r="H255" s="32"/>
      <c r="J255" s="20"/>
    </row>
    <row r="256" spans="1:10" s="42" customFormat="1" ht="20.100000000000001" customHeight="1">
      <c r="A256" s="32">
        <v>248</v>
      </c>
      <c r="B256" s="33" t="s">
        <v>6738</v>
      </c>
      <c r="C256" s="32" t="s">
        <v>6737</v>
      </c>
      <c r="D256" s="39" t="s">
        <v>6736</v>
      </c>
      <c r="E256" s="41" t="s">
        <v>7769</v>
      </c>
      <c r="F256" s="33" t="s">
        <v>7798</v>
      </c>
      <c r="G256" s="33" t="s">
        <v>18</v>
      </c>
      <c r="H256" s="32">
        <v>2019</v>
      </c>
      <c r="J256" s="51"/>
    </row>
    <row r="257" spans="1:11" s="42" customFormat="1" ht="20.100000000000001" customHeight="1">
      <c r="A257" s="32">
        <v>249</v>
      </c>
      <c r="B257" s="33" t="s">
        <v>6735</v>
      </c>
      <c r="C257" s="32" t="s">
        <v>6734</v>
      </c>
      <c r="D257" s="39" t="s">
        <v>6576</v>
      </c>
      <c r="E257" s="41" t="s">
        <v>7433</v>
      </c>
      <c r="F257" s="33" t="s">
        <v>7428</v>
      </c>
      <c r="G257" s="33" t="s">
        <v>0</v>
      </c>
      <c r="H257" s="32"/>
      <c r="J257" s="20"/>
    </row>
    <row r="258" spans="1:11" s="42" customFormat="1" ht="20.100000000000001" customHeight="1">
      <c r="A258" s="32">
        <v>250</v>
      </c>
      <c r="B258" s="33" t="s">
        <v>6733</v>
      </c>
      <c r="C258" s="32" t="s">
        <v>6732</v>
      </c>
      <c r="D258" s="39" t="s">
        <v>769</v>
      </c>
      <c r="E258" s="41" t="s">
        <v>7840</v>
      </c>
      <c r="F258" s="33" t="s">
        <v>7841</v>
      </c>
      <c r="G258" s="33" t="s">
        <v>0</v>
      </c>
      <c r="H258" s="32">
        <v>2019</v>
      </c>
      <c r="J258" s="51"/>
    </row>
    <row r="259" spans="1:11" s="42" customFormat="1" ht="20.100000000000001" customHeight="1">
      <c r="A259" s="32">
        <v>251</v>
      </c>
      <c r="B259" s="33" t="s">
        <v>6731</v>
      </c>
      <c r="C259" s="32" t="s">
        <v>6730</v>
      </c>
      <c r="D259" s="39" t="s">
        <v>6729</v>
      </c>
      <c r="E259" s="41" t="s">
        <v>7605</v>
      </c>
      <c r="F259" s="33" t="s">
        <v>7424</v>
      </c>
      <c r="G259" s="33" t="s">
        <v>12</v>
      </c>
      <c r="H259" s="32"/>
      <c r="J259" s="31"/>
      <c r="K259" s="31"/>
    </row>
    <row r="260" spans="1:11" s="42" customFormat="1" ht="20.100000000000001" customHeight="1">
      <c r="A260" s="32">
        <v>252</v>
      </c>
      <c r="B260" s="33" t="s">
        <v>7643</v>
      </c>
      <c r="C260" s="32" t="s">
        <v>6728</v>
      </c>
      <c r="D260" s="39" t="s">
        <v>3730</v>
      </c>
      <c r="E260" s="41" t="s">
        <v>7989</v>
      </c>
      <c r="F260" s="33" t="s">
        <v>7978</v>
      </c>
      <c r="G260" s="33" t="s">
        <v>15</v>
      </c>
      <c r="H260" s="32">
        <v>2019</v>
      </c>
      <c r="J260" s="51"/>
    </row>
    <row r="261" spans="1:11" s="42" customFormat="1" ht="20.100000000000001" customHeight="1">
      <c r="A261" s="32">
        <v>253</v>
      </c>
      <c r="B261" s="33" t="s">
        <v>6727</v>
      </c>
      <c r="C261" s="32" t="s">
        <v>6726</v>
      </c>
      <c r="D261" s="39" t="s">
        <v>925</v>
      </c>
      <c r="E261" s="41" t="s">
        <v>1464</v>
      </c>
      <c r="F261" s="33" t="s">
        <v>6725</v>
      </c>
      <c r="G261" s="33" t="s">
        <v>18</v>
      </c>
      <c r="H261" s="32"/>
      <c r="J261" s="20"/>
    </row>
    <row r="262" spans="1:11" s="42" customFormat="1" ht="20.100000000000001" customHeight="1">
      <c r="A262" s="32">
        <v>254</v>
      </c>
      <c r="B262" s="33" t="s">
        <v>6724</v>
      </c>
      <c r="C262" s="32" t="s">
        <v>6723</v>
      </c>
      <c r="D262" s="39" t="s">
        <v>6576</v>
      </c>
      <c r="E262" s="41" t="s">
        <v>7523</v>
      </c>
      <c r="F262" s="33" t="s">
        <v>7400</v>
      </c>
      <c r="G262" s="33" t="s">
        <v>18</v>
      </c>
      <c r="H262" s="32"/>
      <c r="J262" s="20"/>
    </row>
    <row r="263" spans="1:11" s="42" customFormat="1" ht="20.100000000000001" customHeight="1">
      <c r="A263" s="32">
        <v>255</v>
      </c>
      <c r="B263" s="33" t="s">
        <v>6722</v>
      </c>
      <c r="C263" s="32" t="s">
        <v>6721</v>
      </c>
      <c r="D263" s="39" t="s">
        <v>6720</v>
      </c>
      <c r="E263" s="41" t="s">
        <v>7769</v>
      </c>
      <c r="F263" s="33" t="s">
        <v>71</v>
      </c>
      <c r="G263" s="33" t="s">
        <v>12</v>
      </c>
      <c r="H263" s="32">
        <v>2019</v>
      </c>
      <c r="J263" s="51"/>
    </row>
    <row r="264" spans="1:11" s="42" customFormat="1" ht="20.100000000000001" customHeight="1">
      <c r="A264" s="32">
        <v>256</v>
      </c>
      <c r="B264" s="33" t="s">
        <v>6719</v>
      </c>
      <c r="C264" s="32" t="s">
        <v>6718</v>
      </c>
      <c r="D264" s="39" t="s">
        <v>6717</v>
      </c>
      <c r="E264" s="41" t="s">
        <v>7831</v>
      </c>
      <c r="F264" s="33" t="s">
        <v>7832</v>
      </c>
      <c r="G264" s="33" t="s">
        <v>0</v>
      </c>
      <c r="H264" s="32">
        <v>2019</v>
      </c>
      <c r="J264" s="51"/>
    </row>
    <row r="265" spans="1:11" s="42" customFormat="1" ht="20.100000000000001" customHeight="1">
      <c r="A265" s="32">
        <v>257</v>
      </c>
      <c r="B265" s="33" t="s">
        <v>6716</v>
      </c>
      <c r="C265" s="32" t="s">
        <v>6715</v>
      </c>
      <c r="D265" s="39" t="s">
        <v>6181</v>
      </c>
      <c r="E265" s="41" t="s">
        <v>7769</v>
      </c>
      <c r="F265" s="33" t="s">
        <v>71</v>
      </c>
      <c r="G265" s="33" t="s">
        <v>0</v>
      </c>
      <c r="H265" s="32">
        <v>2019</v>
      </c>
      <c r="J265" s="51"/>
    </row>
    <row r="266" spans="1:11" s="42" customFormat="1" ht="20.100000000000001" customHeight="1">
      <c r="A266" s="32">
        <v>258</v>
      </c>
      <c r="B266" s="33" t="s">
        <v>6714</v>
      </c>
      <c r="C266" s="32" t="s">
        <v>6713</v>
      </c>
      <c r="D266" s="39" t="s">
        <v>6712</v>
      </c>
      <c r="E266" s="41" t="s">
        <v>3796</v>
      </c>
      <c r="F266" s="33" t="s">
        <v>6711</v>
      </c>
      <c r="G266" s="33" t="s">
        <v>0</v>
      </c>
      <c r="H266" s="32"/>
      <c r="J266" s="20"/>
    </row>
    <row r="267" spans="1:11" s="42" customFormat="1" ht="20.100000000000001" customHeight="1">
      <c r="A267" s="32">
        <v>259</v>
      </c>
      <c r="B267" s="33" t="s">
        <v>6710</v>
      </c>
      <c r="C267" s="32" t="s">
        <v>6709</v>
      </c>
      <c r="D267" s="39" t="s">
        <v>3005</v>
      </c>
      <c r="E267" s="41" t="s">
        <v>24</v>
      </c>
      <c r="F267" s="33" t="s">
        <v>7454</v>
      </c>
      <c r="G267" s="33" t="s">
        <v>0</v>
      </c>
      <c r="H267" s="32"/>
      <c r="J267" s="20"/>
    </row>
    <row r="268" spans="1:11" s="42" customFormat="1" ht="20.100000000000001" customHeight="1">
      <c r="A268" s="32">
        <v>260</v>
      </c>
      <c r="B268" s="33" t="s">
        <v>6708</v>
      </c>
      <c r="C268" s="32" t="s">
        <v>6707</v>
      </c>
      <c r="D268" s="39" t="s">
        <v>6576</v>
      </c>
      <c r="E268" s="41" t="s">
        <v>7433</v>
      </c>
      <c r="F268" s="33" t="s">
        <v>7394</v>
      </c>
      <c r="G268" s="33" t="s">
        <v>15</v>
      </c>
      <c r="H268" s="32"/>
      <c r="J268" s="20"/>
    </row>
    <row r="269" spans="1:11" s="42" customFormat="1" ht="20.100000000000001" customHeight="1">
      <c r="A269" s="32">
        <v>261</v>
      </c>
      <c r="B269" s="33" t="s">
        <v>7918</v>
      </c>
      <c r="C269" s="32" t="s">
        <v>6706</v>
      </c>
      <c r="D269" s="39" t="s">
        <v>6695</v>
      </c>
      <c r="E269" s="41" t="s">
        <v>7695</v>
      </c>
      <c r="F269" s="33" t="s">
        <v>7698</v>
      </c>
      <c r="G269" s="33" t="s">
        <v>18</v>
      </c>
      <c r="H269" s="32">
        <v>2019</v>
      </c>
      <c r="J269" s="51"/>
    </row>
    <row r="270" spans="1:11" s="42" customFormat="1" ht="20.100000000000001" customHeight="1">
      <c r="A270" s="32">
        <v>262</v>
      </c>
      <c r="B270" s="33" t="s">
        <v>6705</v>
      </c>
      <c r="C270" s="32" t="s">
        <v>6704</v>
      </c>
      <c r="D270" s="39" t="s">
        <v>6695</v>
      </c>
      <c r="E270" s="41" t="s">
        <v>7695</v>
      </c>
      <c r="F270" s="33" t="s">
        <v>7701</v>
      </c>
      <c r="G270" s="33" t="s">
        <v>15</v>
      </c>
      <c r="H270" s="32">
        <v>2019</v>
      </c>
      <c r="J270" s="51"/>
    </row>
    <row r="271" spans="1:11" s="42" customFormat="1" ht="20.100000000000001" customHeight="1">
      <c r="A271" s="32">
        <v>263</v>
      </c>
      <c r="B271" s="33" t="s">
        <v>6703</v>
      </c>
      <c r="C271" s="32" t="s">
        <v>6702</v>
      </c>
      <c r="D271" s="39" t="s">
        <v>6701</v>
      </c>
      <c r="E271" s="41" t="s">
        <v>7769</v>
      </c>
      <c r="F271" s="33" t="s">
        <v>7828</v>
      </c>
      <c r="G271" s="33" t="s">
        <v>18</v>
      </c>
      <c r="H271" s="32">
        <v>2019</v>
      </c>
      <c r="J271" s="51"/>
    </row>
    <row r="272" spans="1:11" s="42" customFormat="1" ht="20.100000000000001" customHeight="1">
      <c r="A272" s="32">
        <v>264</v>
      </c>
      <c r="B272" s="33" t="s">
        <v>7919</v>
      </c>
      <c r="C272" s="32" t="s">
        <v>6700</v>
      </c>
      <c r="D272" s="39" t="s">
        <v>6065</v>
      </c>
      <c r="E272" s="41" t="s">
        <v>7866</v>
      </c>
      <c r="F272" s="33" t="s">
        <v>7920</v>
      </c>
      <c r="G272" s="33" t="s">
        <v>0</v>
      </c>
      <c r="H272" s="32">
        <v>2019</v>
      </c>
      <c r="J272" s="51"/>
    </row>
    <row r="273" spans="1:10" s="42" customFormat="1" ht="20.100000000000001" customHeight="1">
      <c r="A273" s="32">
        <v>265</v>
      </c>
      <c r="B273" s="33" t="s">
        <v>6699</v>
      </c>
      <c r="C273" s="32" t="s">
        <v>6698</v>
      </c>
      <c r="D273" s="39" t="s">
        <v>3730</v>
      </c>
      <c r="E273" s="41" t="s">
        <v>7972</v>
      </c>
      <c r="F273" s="33" t="s">
        <v>7979</v>
      </c>
      <c r="G273" s="33" t="s">
        <v>15</v>
      </c>
      <c r="H273" s="32">
        <v>2019</v>
      </c>
      <c r="J273" s="51"/>
    </row>
    <row r="274" spans="1:10" s="42" customFormat="1" ht="20.100000000000001" customHeight="1">
      <c r="A274" s="32">
        <v>266</v>
      </c>
      <c r="B274" s="33" t="s">
        <v>6697</v>
      </c>
      <c r="C274" s="32" t="s">
        <v>6696</v>
      </c>
      <c r="D274" s="39" t="s">
        <v>6695</v>
      </c>
      <c r="E274" s="41" t="s">
        <v>7695</v>
      </c>
      <c r="F274" s="33" t="s">
        <v>7698</v>
      </c>
      <c r="G274" s="33" t="s">
        <v>12</v>
      </c>
      <c r="H274" s="32">
        <v>2019</v>
      </c>
      <c r="J274" s="51"/>
    </row>
    <row r="275" spans="1:10" s="42" customFormat="1" ht="20.100000000000001" customHeight="1">
      <c r="A275" s="32">
        <v>267</v>
      </c>
      <c r="B275" s="33" t="s">
        <v>6694</v>
      </c>
      <c r="C275" s="32" t="s">
        <v>6693</v>
      </c>
      <c r="D275" s="39" t="s">
        <v>730</v>
      </c>
      <c r="E275" s="41" t="s">
        <v>3870</v>
      </c>
      <c r="F275" s="33" t="s">
        <v>7451</v>
      </c>
      <c r="G275" s="33" t="s">
        <v>0</v>
      </c>
      <c r="H275" s="32"/>
      <c r="J275" s="20"/>
    </row>
    <row r="276" spans="1:10" s="42" customFormat="1" ht="20.100000000000001" customHeight="1">
      <c r="A276" s="32">
        <v>268</v>
      </c>
      <c r="B276" s="33" t="s">
        <v>6692</v>
      </c>
      <c r="C276" s="32" t="s">
        <v>6691</v>
      </c>
      <c r="D276" s="39" t="s">
        <v>6690</v>
      </c>
      <c r="E276" s="41" t="s">
        <v>7695</v>
      </c>
      <c r="F276" s="33" t="s">
        <v>7694</v>
      </c>
      <c r="G276" s="33" t="s">
        <v>18</v>
      </c>
      <c r="H276" s="32">
        <v>2019</v>
      </c>
      <c r="J276" s="51"/>
    </row>
    <row r="277" spans="1:10" s="42" customFormat="1" ht="20.100000000000001" customHeight="1">
      <c r="A277" s="32">
        <v>269</v>
      </c>
      <c r="B277" s="33" t="s">
        <v>6689</v>
      </c>
      <c r="C277" s="32" t="s">
        <v>6688</v>
      </c>
      <c r="D277" s="39" t="s">
        <v>6687</v>
      </c>
      <c r="E277" s="41" t="s">
        <v>7695</v>
      </c>
      <c r="F277" s="33" t="s">
        <v>7710</v>
      </c>
      <c r="G277" s="33" t="s">
        <v>18</v>
      </c>
      <c r="H277" s="32">
        <v>2019</v>
      </c>
      <c r="J277" s="51"/>
    </row>
    <row r="278" spans="1:10" s="42" customFormat="1" ht="20.100000000000001" customHeight="1">
      <c r="A278" s="32">
        <v>270</v>
      </c>
      <c r="B278" s="33" t="s">
        <v>6686</v>
      </c>
      <c r="C278" s="32" t="s">
        <v>6685</v>
      </c>
      <c r="D278" s="39" t="s">
        <v>730</v>
      </c>
      <c r="E278" s="41" t="s">
        <v>3870</v>
      </c>
      <c r="F278" s="33" t="s">
        <v>7455</v>
      </c>
      <c r="G278" s="33" t="s">
        <v>0</v>
      </c>
      <c r="H278" s="32"/>
      <c r="J278" s="20"/>
    </row>
    <row r="279" spans="1:10" s="42" customFormat="1" ht="20.100000000000001" customHeight="1">
      <c r="A279" s="32">
        <v>271</v>
      </c>
      <c r="B279" s="33" t="s">
        <v>6684</v>
      </c>
      <c r="C279" s="32" t="s">
        <v>6683</v>
      </c>
      <c r="D279" s="39" t="s">
        <v>5727</v>
      </c>
      <c r="E279" s="41" t="s">
        <v>8052</v>
      </c>
      <c r="F279" s="33" t="s">
        <v>7712</v>
      </c>
      <c r="G279" s="33" t="s">
        <v>0</v>
      </c>
      <c r="H279" s="32">
        <v>2019</v>
      </c>
      <c r="J279" s="51"/>
    </row>
    <row r="280" spans="1:10" s="42" customFormat="1" ht="20.100000000000001" customHeight="1">
      <c r="A280" s="32">
        <v>272</v>
      </c>
      <c r="B280" s="33" t="s">
        <v>6682</v>
      </c>
      <c r="C280" s="32" t="s">
        <v>6683</v>
      </c>
      <c r="D280" s="39" t="s">
        <v>6378</v>
      </c>
      <c r="E280" s="41" t="s">
        <v>7713</v>
      </c>
      <c r="F280" s="33" t="s">
        <v>7714</v>
      </c>
      <c r="G280" s="33" t="s">
        <v>0</v>
      </c>
      <c r="H280" s="32">
        <v>2019</v>
      </c>
      <c r="J280" s="51"/>
    </row>
    <row r="281" spans="1:10" s="42" customFormat="1" ht="20.100000000000001" customHeight="1">
      <c r="A281" s="32">
        <v>273</v>
      </c>
      <c r="B281" s="33" t="s">
        <v>6681</v>
      </c>
      <c r="C281" s="32" t="s">
        <v>6680</v>
      </c>
      <c r="D281" s="39" t="s">
        <v>6268</v>
      </c>
      <c r="E281" s="41" t="s">
        <v>7695</v>
      </c>
      <c r="F281" s="33" t="s">
        <v>7728</v>
      </c>
      <c r="G281" s="33" t="s">
        <v>18</v>
      </c>
      <c r="H281" s="32">
        <v>2019</v>
      </c>
      <c r="J281" s="51"/>
    </row>
    <row r="282" spans="1:10" s="42" customFormat="1" ht="20.100000000000001" customHeight="1">
      <c r="A282" s="32">
        <v>274</v>
      </c>
      <c r="B282" s="33" t="s">
        <v>6679</v>
      </c>
      <c r="C282" s="32" t="s">
        <v>6678</v>
      </c>
      <c r="D282" s="39" t="s">
        <v>858</v>
      </c>
      <c r="E282" s="41" t="s">
        <v>3870</v>
      </c>
      <c r="F282" s="33" t="s">
        <v>7427</v>
      </c>
      <c r="G282" s="33" t="s">
        <v>15</v>
      </c>
      <c r="H282" s="32"/>
      <c r="J282" s="20"/>
    </row>
    <row r="283" spans="1:10" s="42" customFormat="1" ht="20.100000000000001" customHeight="1">
      <c r="A283" s="32">
        <v>275</v>
      </c>
      <c r="B283" s="33" t="s">
        <v>6677</v>
      </c>
      <c r="C283" s="32" t="s">
        <v>6676</v>
      </c>
      <c r="D283" s="39" t="s">
        <v>6105</v>
      </c>
      <c r="E283" s="41" t="s">
        <v>7769</v>
      </c>
      <c r="F283" s="33" t="s">
        <v>7799</v>
      </c>
      <c r="G283" s="33" t="s">
        <v>0</v>
      </c>
      <c r="H283" s="40">
        <v>2019</v>
      </c>
      <c r="J283" s="51"/>
    </row>
    <row r="284" spans="1:10" s="42" customFormat="1" ht="20.100000000000001" customHeight="1">
      <c r="A284" s="32">
        <v>276</v>
      </c>
      <c r="B284" s="33" t="s">
        <v>6675</v>
      </c>
      <c r="C284" s="32" t="s">
        <v>6674</v>
      </c>
      <c r="D284" s="39" t="s">
        <v>6484</v>
      </c>
      <c r="E284" s="41" t="s">
        <v>7717</v>
      </c>
      <c r="F284" s="33" t="s">
        <v>7718</v>
      </c>
      <c r="G284" s="33" t="s">
        <v>0</v>
      </c>
      <c r="H284" s="32">
        <v>2019</v>
      </c>
      <c r="J284" s="51"/>
    </row>
    <row r="285" spans="1:10" s="42" customFormat="1" ht="20.100000000000001" customHeight="1">
      <c r="A285" s="32">
        <v>277</v>
      </c>
      <c r="B285" s="33" t="s">
        <v>6673</v>
      </c>
      <c r="C285" s="32" t="s">
        <v>6672</v>
      </c>
      <c r="D285" s="39" t="s">
        <v>3005</v>
      </c>
      <c r="E285" s="41" t="s">
        <v>7725</v>
      </c>
      <c r="F285" s="33" t="s">
        <v>7726</v>
      </c>
      <c r="G285" s="33" t="s">
        <v>18</v>
      </c>
      <c r="H285" s="32">
        <v>2019</v>
      </c>
      <c r="J285" s="51"/>
    </row>
    <row r="286" spans="1:10" s="42" customFormat="1" ht="20.100000000000001" customHeight="1">
      <c r="A286" s="32">
        <v>278</v>
      </c>
      <c r="B286" s="33" t="s">
        <v>6671</v>
      </c>
      <c r="C286" s="32" t="s">
        <v>6670</v>
      </c>
      <c r="D286" s="39" t="s">
        <v>6576</v>
      </c>
      <c r="E286" s="41" t="s">
        <v>7524</v>
      </c>
      <c r="F286" s="33" t="s">
        <v>7437</v>
      </c>
      <c r="G286" s="33" t="s">
        <v>15</v>
      </c>
      <c r="H286" s="32"/>
      <c r="J286" s="20"/>
    </row>
    <row r="287" spans="1:10" s="42" customFormat="1" ht="20.100000000000001" customHeight="1">
      <c r="A287" s="32">
        <v>279</v>
      </c>
      <c r="B287" s="33" t="s">
        <v>6669</v>
      </c>
      <c r="C287" s="32" t="s">
        <v>6668</v>
      </c>
      <c r="D287" s="39" t="s">
        <v>6667</v>
      </c>
      <c r="E287" s="41" t="s">
        <v>7733</v>
      </c>
      <c r="F287" s="33" t="s">
        <v>7734</v>
      </c>
      <c r="G287" s="33" t="s">
        <v>12</v>
      </c>
      <c r="H287" s="32">
        <v>2019</v>
      </c>
      <c r="J287" s="51"/>
    </row>
    <row r="288" spans="1:10" s="42" customFormat="1" ht="20.100000000000001" customHeight="1">
      <c r="A288" s="32">
        <v>280</v>
      </c>
      <c r="B288" s="33" t="s">
        <v>6666</v>
      </c>
      <c r="C288" s="32" t="s">
        <v>6665</v>
      </c>
      <c r="D288" s="39" t="s">
        <v>6664</v>
      </c>
      <c r="E288" s="41" t="s">
        <v>7695</v>
      </c>
      <c r="F288" s="33" t="s">
        <v>7749</v>
      </c>
      <c r="G288" s="33" t="s">
        <v>0</v>
      </c>
      <c r="H288" s="32">
        <v>2019</v>
      </c>
      <c r="J288" s="51"/>
    </row>
    <row r="289" spans="1:11" s="42" customFormat="1" ht="20.100000000000001" customHeight="1">
      <c r="A289" s="32">
        <v>281</v>
      </c>
      <c r="B289" s="33" t="s">
        <v>6663</v>
      </c>
      <c r="C289" s="32" t="s">
        <v>6662</v>
      </c>
      <c r="D289" s="39" t="s">
        <v>6661</v>
      </c>
      <c r="E289" s="41" t="s">
        <v>7695</v>
      </c>
      <c r="F289" s="33" t="s">
        <v>7695</v>
      </c>
      <c r="G289" s="33" t="s">
        <v>0</v>
      </c>
      <c r="H289" s="40">
        <v>2019</v>
      </c>
      <c r="J289" s="51"/>
    </row>
    <row r="290" spans="1:11" s="42" customFormat="1" ht="20.100000000000001" customHeight="1">
      <c r="A290" s="32">
        <v>282</v>
      </c>
      <c r="B290" s="33" t="s">
        <v>6660</v>
      </c>
      <c r="C290" s="32" t="s">
        <v>6659</v>
      </c>
      <c r="D290" s="39" t="s">
        <v>6576</v>
      </c>
      <c r="E290" s="41" t="s">
        <v>7433</v>
      </c>
      <c r="F290" s="33" t="s">
        <v>7458</v>
      </c>
      <c r="G290" s="33" t="s">
        <v>0</v>
      </c>
      <c r="H290" s="32"/>
      <c r="J290" s="20"/>
    </row>
    <row r="291" spans="1:11" s="42" customFormat="1" ht="20.100000000000001" customHeight="1">
      <c r="A291" s="32">
        <v>283</v>
      </c>
      <c r="B291" s="33" t="s">
        <v>6658</v>
      </c>
      <c r="C291" s="32" t="s">
        <v>6657</v>
      </c>
      <c r="D291" s="39" t="s">
        <v>6656</v>
      </c>
      <c r="E291" s="41" t="s">
        <v>7972</v>
      </c>
      <c r="F291" s="33" t="s">
        <v>7939</v>
      </c>
      <c r="G291" s="33" t="s">
        <v>15</v>
      </c>
      <c r="H291" s="32">
        <v>2019</v>
      </c>
      <c r="J291" s="51"/>
    </row>
    <row r="292" spans="1:11" s="42" customFormat="1" ht="20.100000000000001" customHeight="1">
      <c r="A292" s="32">
        <v>284</v>
      </c>
      <c r="B292" s="33" t="s">
        <v>6655</v>
      </c>
      <c r="C292" s="32" t="s">
        <v>6654</v>
      </c>
      <c r="D292" s="39" t="s">
        <v>10</v>
      </c>
      <c r="E292" s="41" t="s">
        <v>7750</v>
      </c>
      <c r="F292" s="33" t="s">
        <v>7724</v>
      </c>
      <c r="G292" s="33" t="s">
        <v>0</v>
      </c>
      <c r="H292" s="40">
        <v>2019</v>
      </c>
      <c r="J292" s="51"/>
    </row>
    <row r="293" spans="1:11" s="42" customFormat="1" ht="20.100000000000001" customHeight="1">
      <c r="A293" s="32">
        <v>285</v>
      </c>
      <c r="B293" s="33" t="s">
        <v>6653</v>
      </c>
      <c r="C293" s="32" t="s">
        <v>6652</v>
      </c>
      <c r="D293" s="39" t="s">
        <v>6651</v>
      </c>
      <c r="E293" s="41" t="s">
        <v>7695</v>
      </c>
      <c r="F293" s="33" t="s">
        <v>7751</v>
      </c>
      <c r="G293" s="33" t="s">
        <v>18</v>
      </c>
      <c r="H293" s="40">
        <v>2019</v>
      </c>
      <c r="J293" s="51"/>
    </row>
    <row r="294" spans="1:11" s="42" customFormat="1" ht="20.100000000000001" customHeight="1">
      <c r="A294" s="32">
        <v>286</v>
      </c>
      <c r="B294" s="33" t="s">
        <v>6650</v>
      </c>
      <c r="C294" s="32" t="s">
        <v>6649</v>
      </c>
      <c r="D294" s="39" t="s">
        <v>769</v>
      </c>
      <c r="E294" s="41" t="s">
        <v>7755</v>
      </c>
      <c r="F294" s="33" t="s">
        <v>7747</v>
      </c>
      <c r="G294" s="33" t="s">
        <v>0</v>
      </c>
      <c r="H294" s="40">
        <v>2019</v>
      </c>
      <c r="J294" s="51"/>
    </row>
    <row r="295" spans="1:11" s="42" customFormat="1" ht="20.100000000000001" customHeight="1">
      <c r="A295" s="32">
        <v>287</v>
      </c>
      <c r="B295" s="33" t="s">
        <v>6648</v>
      </c>
      <c r="C295" s="32"/>
      <c r="D295" s="39" t="s">
        <v>3053</v>
      </c>
      <c r="E295" s="41" t="s">
        <v>6647</v>
      </c>
      <c r="F295" s="33" t="s">
        <v>71</v>
      </c>
      <c r="G295" s="33" t="s">
        <v>15</v>
      </c>
      <c r="H295" s="32"/>
      <c r="J295" s="20"/>
    </row>
    <row r="296" spans="1:11" s="42" customFormat="1" ht="20.100000000000001" customHeight="1">
      <c r="A296" s="32">
        <v>288</v>
      </c>
      <c r="B296" s="33" t="s">
        <v>6646</v>
      </c>
      <c r="C296" s="32" t="s">
        <v>6645</v>
      </c>
      <c r="D296" s="39" t="s">
        <v>2311</v>
      </c>
      <c r="E296" s="41" t="s">
        <v>6644</v>
      </c>
      <c r="F296" s="33" t="s">
        <v>6643</v>
      </c>
      <c r="G296" s="33" t="s">
        <v>15</v>
      </c>
      <c r="H296" s="32"/>
      <c r="J296" s="20"/>
    </row>
    <row r="297" spans="1:11" s="42" customFormat="1" ht="20.100000000000001" customHeight="1">
      <c r="A297" s="32">
        <v>289</v>
      </c>
      <c r="B297" s="33" t="s">
        <v>6642</v>
      </c>
      <c r="C297" s="32" t="s">
        <v>6641</v>
      </c>
      <c r="D297" s="39" t="s">
        <v>3730</v>
      </c>
      <c r="E297" s="41" t="s">
        <v>7972</v>
      </c>
      <c r="F297" s="33" t="s">
        <v>7978</v>
      </c>
      <c r="G297" s="33" t="s">
        <v>15</v>
      </c>
      <c r="H297" s="40">
        <v>2019</v>
      </c>
      <c r="J297" s="51"/>
    </row>
    <row r="298" spans="1:11" s="42" customFormat="1" ht="20.100000000000001" customHeight="1">
      <c r="A298" s="32">
        <v>290</v>
      </c>
      <c r="B298" s="33" t="s">
        <v>6640</v>
      </c>
      <c r="C298" s="19" t="s">
        <v>6639</v>
      </c>
      <c r="D298" s="39" t="s">
        <v>6638</v>
      </c>
      <c r="E298" s="41" t="s">
        <v>7605</v>
      </c>
      <c r="F298" s="33" t="s">
        <v>7607</v>
      </c>
      <c r="G298" s="33" t="s">
        <v>51</v>
      </c>
      <c r="H298" s="32"/>
      <c r="J298" s="31"/>
      <c r="K298" s="31"/>
    </row>
    <row r="299" spans="1:11" s="42" customFormat="1" ht="20.100000000000001" customHeight="1">
      <c r="A299" s="32">
        <v>291</v>
      </c>
      <c r="B299" s="33" t="s">
        <v>6637</v>
      </c>
      <c r="C299" s="19" t="s">
        <v>6636</v>
      </c>
      <c r="D299" s="39" t="s">
        <v>6635</v>
      </c>
      <c r="E299" s="41" t="s">
        <v>24</v>
      </c>
      <c r="F299" s="33" t="s">
        <v>13</v>
      </c>
      <c r="G299" s="33" t="s">
        <v>51</v>
      </c>
      <c r="H299" s="40"/>
      <c r="J299" s="31"/>
      <c r="K299" s="31"/>
    </row>
    <row r="300" spans="1:11" s="42" customFormat="1" ht="20.100000000000001" customHeight="1">
      <c r="A300" s="32">
        <v>292</v>
      </c>
      <c r="B300" s="33" t="s">
        <v>6634</v>
      </c>
      <c r="C300" s="32" t="s">
        <v>6633</v>
      </c>
      <c r="D300" s="39" t="s">
        <v>6632</v>
      </c>
      <c r="E300" s="41" t="s">
        <v>7695</v>
      </c>
      <c r="F300" s="33" t="s">
        <v>7703</v>
      </c>
      <c r="G300" s="33" t="s">
        <v>0</v>
      </c>
      <c r="H300" s="32">
        <v>2019</v>
      </c>
      <c r="J300" s="51"/>
    </row>
    <row r="301" spans="1:11" s="42" customFormat="1" ht="20.100000000000001" customHeight="1">
      <c r="A301" s="32">
        <v>293</v>
      </c>
      <c r="B301" s="33" t="s">
        <v>6631</v>
      </c>
      <c r="C301" s="32" t="s">
        <v>6630</v>
      </c>
      <c r="D301" s="39" t="s">
        <v>492</v>
      </c>
      <c r="E301" s="41" t="s">
        <v>6629</v>
      </c>
      <c r="F301" s="33" t="s">
        <v>6628</v>
      </c>
      <c r="G301" s="33" t="s">
        <v>6068</v>
      </c>
      <c r="H301" s="32"/>
      <c r="J301" s="20"/>
    </row>
    <row r="302" spans="1:11" s="42" customFormat="1" ht="20.100000000000001" customHeight="1">
      <c r="A302" s="32">
        <v>294</v>
      </c>
      <c r="B302" s="33" t="s">
        <v>6627</v>
      </c>
      <c r="C302" s="32" t="s">
        <v>6626</v>
      </c>
      <c r="D302" s="39" t="s">
        <v>492</v>
      </c>
      <c r="E302" s="41" t="s">
        <v>6625</v>
      </c>
      <c r="F302" s="33" t="s">
        <v>4766</v>
      </c>
      <c r="G302" s="33" t="s">
        <v>6068</v>
      </c>
      <c r="H302" s="32"/>
      <c r="J302" s="20"/>
    </row>
    <row r="303" spans="1:11" s="42" customFormat="1" ht="20.100000000000001" customHeight="1">
      <c r="A303" s="32">
        <v>295</v>
      </c>
      <c r="B303" s="33" t="s">
        <v>6624</v>
      </c>
      <c r="C303" s="32" t="s">
        <v>6623</v>
      </c>
      <c r="D303" s="39" t="s">
        <v>492</v>
      </c>
      <c r="E303" s="41" t="s">
        <v>6087</v>
      </c>
      <c r="F303" s="33" t="s">
        <v>6086</v>
      </c>
      <c r="G303" s="33" t="s">
        <v>6068</v>
      </c>
      <c r="H303" s="32"/>
      <c r="J303" s="20"/>
    </row>
    <row r="304" spans="1:11" s="42" customFormat="1" ht="20.100000000000001" customHeight="1">
      <c r="A304" s="32">
        <v>296</v>
      </c>
      <c r="B304" s="33" t="s">
        <v>6622</v>
      </c>
      <c r="C304" s="32" t="s">
        <v>6621</v>
      </c>
      <c r="D304" s="39" t="s">
        <v>6083</v>
      </c>
      <c r="E304" s="41" t="s">
        <v>7729</v>
      </c>
      <c r="F304" s="33" t="s">
        <v>7730</v>
      </c>
      <c r="G304" s="33" t="s">
        <v>6068</v>
      </c>
      <c r="H304" s="32">
        <v>2019</v>
      </c>
      <c r="J304" s="51"/>
    </row>
    <row r="305" spans="1:10" s="42" customFormat="1" ht="20.100000000000001" customHeight="1">
      <c r="A305" s="32">
        <v>297</v>
      </c>
      <c r="B305" s="33" t="s">
        <v>6620</v>
      </c>
      <c r="C305" s="32" t="s">
        <v>6619</v>
      </c>
      <c r="D305" s="39" t="s">
        <v>6618</v>
      </c>
      <c r="E305" s="41" t="s">
        <v>7695</v>
      </c>
      <c r="F305" s="33" t="s">
        <v>7727</v>
      </c>
      <c r="G305" s="33" t="s">
        <v>18</v>
      </c>
      <c r="H305" s="32">
        <v>2019</v>
      </c>
      <c r="J305" s="51"/>
    </row>
    <row r="306" spans="1:10" s="42" customFormat="1" ht="20.100000000000001" customHeight="1">
      <c r="A306" s="32">
        <v>298</v>
      </c>
      <c r="B306" s="33" t="s">
        <v>6617</v>
      </c>
      <c r="C306" s="32" t="s">
        <v>6616</v>
      </c>
      <c r="D306" s="39" t="s">
        <v>6576</v>
      </c>
      <c r="E306" s="41" t="s">
        <v>7433</v>
      </c>
      <c r="F306" s="33" t="s">
        <v>7430</v>
      </c>
      <c r="G306" s="33" t="s">
        <v>12</v>
      </c>
      <c r="H306" s="32"/>
      <c r="J306" s="20"/>
    </row>
    <row r="307" spans="1:10" s="42" customFormat="1" ht="20.100000000000001" customHeight="1">
      <c r="A307" s="32">
        <v>299</v>
      </c>
      <c r="B307" s="33" t="s">
        <v>6615</v>
      </c>
      <c r="C307" s="32" t="s">
        <v>6614</v>
      </c>
      <c r="D307" s="39" t="s">
        <v>6613</v>
      </c>
      <c r="E307" s="41" t="s">
        <v>7695</v>
      </c>
      <c r="F307" s="33" t="s">
        <v>7732</v>
      </c>
      <c r="G307" s="33" t="s">
        <v>18</v>
      </c>
      <c r="H307" s="32">
        <v>2019</v>
      </c>
      <c r="J307" s="51"/>
    </row>
    <row r="308" spans="1:10" s="42" customFormat="1" ht="20.100000000000001" customHeight="1">
      <c r="A308" s="32">
        <v>300</v>
      </c>
      <c r="B308" s="33" t="s">
        <v>6612</v>
      </c>
      <c r="C308" s="32" t="s">
        <v>6611</v>
      </c>
      <c r="D308" s="39" t="s">
        <v>1417</v>
      </c>
      <c r="E308" s="41" t="s">
        <v>950</v>
      </c>
      <c r="F308" s="33" t="s">
        <v>6610</v>
      </c>
      <c r="G308" s="33" t="s">
        <v>0</v>
      </c>
      <c r="H308" s="32"/>
      <c r="J308" s="20"/>
    </row>
    <row r="309" spans="1:10" s="42" customFormat="1" ht="20.100000000000001" customHeight="1">
      <c r="A309" s="32">
        <v>301</v>
      </c>
      <c r="B309" s="33" t="s">
        <v>6609</v>
      </c>
      <c r="C309" s="32" t="s">
        <v>6608</v>
      </c>
      <c r="D309" s="39" t="s">
        <v>6576</v>
      </c>
      <c r="E309" s="41" t="s">
        <v>7526</v>
      </c>
      <c r="F309" s="33" t="s">
        <v>7398</v>
      </c>
      <c r="G309" s="33" t="s">
        <v>0</v>
      </c>
      <c r="H309" s="32"/>
      <c r="J309" s="20"/>
    </row>
    <row r="310" spans="1:10" s="42" customFormat="1" ht="20.100000000000001" customHeight="1">
      <c r="A310" s="32">
        <v>302</v>
      </c>
      <c r="B310" s="33" t="s">
        <v>6607</v>
      </c>
      <c r="C310" s="32" t="s">
        <v>6606</v>
      </c>
      <c r="D310" s="39" t="s">
        <v>769</v>
      </c>
      <c r="E310" s="41" t="s">
        <v>7702</v>
      </c>
      <c r="F310" s="33" t="s">
        <v>7703</v>
      </c>
      <c r="G310" s="33" t="s">
        <v>0</v>
      </c>
      <c r="H310" s="32">
        <v>2019</v>
      </c>
      <c r="J310" s="51"/>
    </row>
    <row r="311" spans="1:10" s="42" customFormat="1" ht="20.100000000000001" customHeight="1">
      <c r="A311" s="32">
        <v>303</v>
      </c>
      <c r="B311" s="33" t="s">
        <v>7375</v>
      </c>
      <c r="C311" s="32" t="s">
        <v>6605</v>
      </c>
      <c r="D311" s="39" t="s">
        <v>6604</v>
      </c>
      <c r="E311" s="41" t="s">
        <v>1878</v>
      </c>
      <c r="F311" s="33" t="s">
        <v>71</v>
      </c>
      <c r="G311" s="33" t="s">
        <v>0</v>
      </c>
      <c r="H311" s="32"/>
      <c r="J311" s="20"/>
    </row>
    <row r="312" spans="1:10" s="42" customFormat="1" ht="20.100000000000001" customHeight="1">
      <c r="A312" s="32">
        <v>304</v>
      </c>
      <c r="B312" s="33" t="s">
        <v>6603</v>
      </c>
      <c r="C312" s="32" t="s">
        <v>6602</v>
      </c>
      <c r="D312" s="39" t="s">
        <v>6601</v>
      </c>
      <c r="E312" s="41" t="s">
        <v>7715</v>
      </c>
      <c r="F312" s="33" t="s">
        <v>7716</v>
      </c>
      <c r="G312" s="33" t="s">
        <v>0</v>
      </c>
      <c r="H312" s="32">
        <v>2019</v>
      </c>
      <c r="J312" s="51"/>
    </row>
    <row r="313" spans="1:10" s="42" customFormat="1" ht="20.100000000000001" customHeight="1">
      <c r="A313" s="32">
        <v>305</v>
      </c>
      <c r="B313" s="33" t="s">
        <v>6600</v>
      </c>
      <c r="C313" s="32" t="s">
        <v>6599</v>
      </c>
      <c r="D313" s="39" t="s">
        <v>769</v>
      </c>
      <c r="E313" s="41" t="s">
        <v>7721</v>
      </c>
      <c r="F313" s="33" t="s">
        <v>7722</v>
      </c>
      <c r="G313" s="33" t="s">
        <v>18</v>
      </c>
      <c r="H313" s="32">
        <v>2019</v>
      </c>
      <c r="J313" s="51"/>
    </row>
    <row r="314" spans="1:10" s="42" customFormat="1" ht="20.100000000000001" customHeight="1">
      <c r="A314" s="32">
        <v>306</v>
      </c>
      <c r="B314" s="33" t="s">
        <v>6598</v>
      </c>
      <c r="C314" s="32" t="s">
        <v>6597</v>
      </c>
      <c r="D314" s="39" t="s">
        <v>6576</v>
      </c>
      <c r="E314" s="41" t="s">
        <v>7433</v>
      </c>
      <c r="F314" s="33" t="s">
        <v>7460</v>
      </c>
      <c r="G314" s="33" t="s">
        <v>0</v>
      </c>
      <c r="H314" s="32"/>
      <c r="J314" s="20"/>
    </row>
    <row r="315" spans="1:10" s="42" customFormat="1" ht="20.100000000000001" customHeight="1">
      <c r="A315" s="32">
        <v>307</v>
      </c>
      <c r="B315" s="33" t="s">
        <v>6596</v>
      </c>
      <c r="C315" s="32" t="s">
        <v>6595</v>
      </c>
      <c r="D315" s="39" t="s">
        <v>1417</v>
      </c>
      <c r="E315" s="41" t="s">
        <v>6594</v>
      </c>
      <c r="F315" s="33" t="s">
        <v>7427</v>
      </c>
      <c r="G315" s="33" t="s">
        <v>12</v>
      </c>
      <c r="H315" s="32"/>
      <c r="J315" s="20"/>
    </row>
    <row r="316" spans="1:10" s="42" customFormat="1" ht="20.100000000000001" customHeight="1">
      <c r="A316" s="32">
        <v>308</v>
      </c>
      <c r="B316" s="33" t="s">
        <v>6593</v>
      </c>
      <c r="C316" s="32" t="s">
        <v>6592</v>
      </c>
      <c r="D316" s="39" t="s">
        <v>6591</v>
      </c>
      <c r="E316" s="41" t="s">
        <v>3870</v>
      </c>
      <c r="F316" s="33" t="s">
        <v>6590</v>
      </c>
      <c r="G316" s="33" t="s">
        <v>0</v>
      </c>
      <c r="H316" s="32"/>
      <c r="J316" s="20"/>
    </row>
    <row r="317" spans="1:10" s="42" customFormat="1" ht="20.100000000000001" customHeight="1">
      <c r="A317" s="32">
        <v>309</v>
      </c>
      <c r="B317" s="33" t="s">
        <v>6589</v>
      </c>
      <c r="C317" s="32" t="s">
        <v>6588</v>
      </c>
      <c r="D317" s="39" t="s">
        <v>6562</v>
      </c>
      <c r="E317" s="41" t="s">
        <v>7695</v>
      </c>
      <c r="F317" s="33" t="s">
        <v>7739</v>
      </c>
      <c r="G317" s="33" t="s">
        <v>0</v>
      </c>
      <c r="H317" s="32">
        <v>2019</v>
      </c>
      <c r="J317" s="51"/>
    </row>
    <row r="318" spans="1:10" s="42" customFormat="1" ht="20.100000000000001" customHeight="1">
      <c r="A318" s="32">
        <v>310</v>
      </c>
      <c r="B318" s="33" t="s">
        <v>6587</v>
      </c>
      <c r="C318" s="32" t="s">
        <v>6586</v>
      </c>
      <c r="D318" s="39" t="s">
        <v>6576</v>
      </c>
      <c r="E318" s="41" t="s">
        <v>7433</v>
      </c>
      <c r="F318" s="33" t="s">
        <v>7455</v>
      </c>
      <c r="G318" s="33" t="s">
        <v>0</v>
      </c>
      <c r="H318" s="32"/>
      <c r="J318" s="20"/>
    </row>
    <row r="319" spans="1:10" s="42" customFormat="1" ht="20.100000000000001" customHeight="1">
      <c r="A319" s="32">
        <v>311</v>
      </c>
      <c r="B319" s="33" t="s">
        <v>6585</v>
      </c>
      <c r="C319" s="32" t="s">
        <v>6584</v>
      </c>
      <c r="D319" s="39" t="s">
        <v>3730</v>
      </c>
      <c r="E319" s="41" t="s">
        <v>7972</v>
      </c>
      <c r="F319" s="33" t="s">
        <v>7939</v>
      </c>
      <c r="G319" s="33" t="s">
        <v>0</v>
      </c>
      <c r="H319" s="32">
        <v>2019</v>
      </c>
      <c r="J319" s="51"/>
    </row>
    <row r="320" spans="1:10" s="42" customFormat="1" ht="20.100000000000001" customHeight="1">
      <c r="A320" s="32">
        <v>312</v>
      </c>
      <c r="B320" s="33" t="s">
        <v>6583</v>
      </c>
      <c r="C320" s="32" t="s">
        <v>6582</v>
      </c>
      <c r="D320" s="39" t="s">
        <v>1062</v>
      </c>
      <c r="E320" s="41" t="s">
        <v>6581</v>
      </c>
      <c r="F320" s="33" t="s">
        <v>71</v>
      </c>
      <c r="G320" s="33" t="s">
        <v>0</v>
      </c>
      <c r="H320" s="32"/>
      <c r="J320" s="20"/>
    </row>
    <row r="321" spans="1:10" s="42" customFormat="1" ht="20.100000000000001" customHeight="1">
      <c r="A321" s="32">
        <v>313</v>
      </c>
      <c r="B321" s="33" t="s">
        <v>6580</v>
      </c>
      <c r="C321" s="32" t="s">
        <v>6579</v>
      </c>
      <c r="D321" s="39" t="s">
        <v>769</v>
      </c>
      <c r="E321" s="41" t="s">
        <v>7748</v>
      </c>
      <c r="F321" s="33" t="s">
        <v>7693</v>
      </c>
      <c r="G321" s="33" t="s">
        <v>0</v>
      </c>
      <c r="H321" s="32">
        <v>2019</v>
      </c>
      <c r="J321" s="51"/>
    </row>
    <row r="322" spans="1:10" s="42" customFormat="1" ht="20.100000000000001" customHeight="1">
      <c r="A322" s="32">
        <v>314</v>
      </c>
      <c r="B322" s="33" t="s">
        <v>6578</v>
      </c>
      <c r="C322" s="32" t="s">
        <v>6577</v>
      </c>
      <c r="D322" s="39" t="s">
        <v>6576</v>
      </c>
      <c r="E322" s="41" t="s">
        <v>7525</v>
      </c>
      <c r="F322" s="33" t="s">
        <v>7451</v>
      </c>
      <c r="G322" s="33" t="s">
        <v>12</v>
      </c>
      <c r="H322" s="32"/>
      <c r="J322" s="20"/>
    </row>
    <row r="323" spans="1:10" s="42" customFormat="1" ht="20.100000000000001" customHeight="1">
      <c r="A323" s="32">
        <v>315</v>
      </c>
      <c r="B323" s="33" t="s">
        <v>6575</v>
      </c>
      <c r="C323" s="32" t="s">
        <v>6574</v>
      </c>
      <c r="D323" s="39" t="s">
        <v>6573</v>
      </c>
      <c r="E323" s="41" t="s">
        <v>7972</v>
      </c>
      <c r="F323" s="33" t="s">
        <v>7980</v>
      </c>
      <c r="G323" s="33" t="s">
        <v>12</v>
      </c>
      <c r="H323" s="32">
        <v>2019</v>
      </c>
      <c r="J323" s="51"/>
    </row>
    <row r="324" spans="1:10" s="42" customFormat="1" ht="20.100000000000001" customHeight="1">
      <c r="A324" s="32">
        <v>316</v>
      </c>
      <c r="B324" s="33" t="s">
        <v>6572</v>
      </c>
      <c r="C324" s="32" t="s">
        <v>6571</v>
      </c>
      <c r="D324" s="39" t="s">
        <v>6570</v>
      </c>
      <c r="E324" s="41" t="s">
        <v>7695</v>
      </c>
      <c r="F324" s="33" t="s">
        <v>7693</v>
      </c>
      <c r="G324" s="33" t="s">
        <v>0</v>
      </c>
      <c r="H324" s="32">
        <v>2019</v>
      </c>
      <c r="J324" s="51"/>
    </row>
    <row r="325" spans="1:10" s="42" customFormat="1" ht="20.100000000000001" customHeight="1">
      <c r="A325" s="32">
        <v>317</v>
      </c>
      <c r="B325" s="33" t="s">
        <v>6569</v>
      </c>
      <c r="C325" s="32" t="s">
        <v>6568</v>
      </c>
      <c r="D325" s="39" t="s">
        <v>769</v>
      </c>
      <c r="E325" s="41" t="s">
        <v>7725</v>
      </c>
      <c r="F325" s="33" t="s">
        <v>7753</v>
      </c>
      <c r="G325" s="33" t="s">
        <v>18</v>
      </c>
      <c r="H325" s="32">
        <v>2019</v>
      </c>
      <c r="J325" s="51"/>
    </row>
    <row r="326" spans="1:10" s="42" customFormat="1" ht="20.100000000000001" customHeight="1">
      <c r="A326" s="32">
        <v>318</v>
      </c>
      <c r="B326" s="33" t="s">
        <v>6567</v>
      </c>
      <c r="C326" s="32" t="s">
        <v>6566</v>
      </c>
      <c r="D326" s="39" t="s">
        <v>6565</v>
      </c>
      <c r="E326" s="41" t="s">
        <v>7834</v>
      </c>
      <c r="F326" s="33" t="s">
        <v>7835</v>
      </c>
      <c r="G326" s="33" t="s">
        <v>18</v>
      </c>
      <c r="H326" s="32">
        <v>2019</v>
      </c>
      <c r="J326" s="51"/>
    </row>
    <row r="327" spans="1:10" s="42" customFormat="1" ht="20.100000000000001" customHeight="1">
      <c r="A327" s="32">
        <v>319</v>
      </c>
      <c r="B327" s="33" t="s">
        <v>6564</v>
      </c>
      <c r="C327" s="32" t="s">
        <v>6563</v>
      </c>
      <c r="D327" s="39" t="s">
        <v>6562</v>
      </c>
      <c r="E327" s="41" t="s">
        <v>7870</v>
      </c>
      <c r="F327" s="33" t="s">
        <v>7871</v>
      </c>
      <c r="G327" s="33" t="s">
        <v>0</v>
      </c>
      <c r="H327" s="32">
        <v>2019</v>
      </c>
      <c r="J327" s="51"/>
    </row>
    <row r="328" spans="1:10" s="42" customFormat="1" ht="20.100000000000001" customHeight="1">
      <c r="A328" s="32">
        <v>320</v>
      </c>
      <c r="B328" s="33" t="s">
        <v>6561</v>
      </c>
      <c r="C328" s="32" t="s">
        <v>6560</v>
      </c>
      <c r="D328" s="39" t="s">
        <v>6559</v>
      </c>
      <c r="E328" s="41" t="s">
        <v>7721</v>
      </c>
      <c r="F328" s="33" t="s">
        <v>7758</v>
      </c>
      <c r="G328" s="33" t="s">
        <v>12</v>
      </c>
      <c r="H328" s="32">
        <v>2019</v>
      </c>
      <c r="J328" s="51"/>
    </row>
    <row r="329" spans="1:10" s="42" customFormat="1" ht="20.100000000000001" customHeight="1">
      <c r="A329" s="32">
        <v>321</v>
      </c>
      <c r="B329" s="33" t="s">
        <v>6558</v>
      </c>
      <c r="C329" s="32" t="s">
        <v>6557</v>
      </c>
      <c r="D329" s="39" t="s">
        <v>6556</v>
      </c>
      <c r="E329" s="41" t="s">
        <v>7972</v>
      </c>
      <c r="F329" s="33" t="s">
        <v>7988</v>
      </c>
      <c r="G329" s="33" t="s">
        <v>0</v>
      </c>
      <c r="H329" s="32"/>
      <c r="J329" s="20"/>
    </row>
    <row r="330" spans="1:10" s="42" customFormat="1" ht="20.100000000000001" customHeight="1">
      <c r="A330" s="32">
        <v>322</v>
      </c>
      <c r="B330" s="33" t="s">
        <v>6555</v>
      </c>
      <c r="C330" s="32" t="s">
        <v>7630</v>
      </c>
      <c r="D330" s="39" t="s">
        <v>6554</v>
      </c>
      <c r="E330" s="41" t="s">
        <v>7872</v>
      </c>
      <c r="F330" s="33" t="s">
        <v>7732</v>
      </c>
      <c r="G330" s="33" t="s">
        <v>18</v>
      </c>
      <c r="H330" s="32">
        <v>2019</v>
      </c>
      <c r="J330" s="51"/>
    </row>
    <row r="331" spans="1:10" s="42" customFormat="1" ht="20.100000000000001" customHeight="1">
      <c r="A331" s="32">
        <v>323</v>
      </c>
      <c r="B331" s="33" t="s">
        <v>6553</v>
      </c>
      <c r="C331" s="32" t="s">
        <v>6552</v>
      </c>
      <c r="D331" s="39" t="s">
        <v>6178</v>
      </c>
      <c r="E331" s="41" t="s">
        <v>7873</v>
      </c>
      <c r="F331" s="33" t="s">
        <v>7769</v>
      </c>
      <c r="G331" s="33" t="s">
        <v>18</v>
      </c>
      <c r="H331" s="32">
        <v>2019</v>
      </c>
      <c r="J331" s="51"/>
    </row>
    <row r="332" spans="1:10" s="42" customFormat="1" ht="20.100000000000001" customHeight="1">
      <c r="A332" s="32">
        <v>324</v>
      </c>
      <c r="B332" s="33" t="s">
        <v>6551</v>
      </c>
      <c r="C332" s="32" t="s">
        <v>6550</v>
      </c>
      <c r="D332" s="39" t="s">
        <v>596</v>
      </c>
      <c r="E332" s="41" t="s">
        <v>7885</v>
      </c>
      <c r="F332" s="33" t="s">
        <v>6549</v>
      </c>
      <c r="G332" s="33" t="s">
        <v>0</v>
      </c>
      <c r="H332" s="32">
        <v>2019</v>
      </c>
      <c r="J332" s="51"/>
    </row>
    <row r="333" spans="1:10" s="42" customFormat="1" ht="20.100000000000001" customHeight="1">
      <c r="A333" s="32">
        <v>325</v>
      </c>
      <c r="B333" s="33" t="s">
        <v>6548</v>
      </c>
      <c r="C333" s="32" t="s">
        <v>6547</v>
      </c>
      <c r="D333" s="39" t="s">
        <v>6546</v>
      </c>
      <c r="E333" s="41" t="s">
        <v>7855</v>
      </c>
      <c r="F333" s="33" t="s">
        <v>7856</v>
      </c>
      <c r="G333" s="33" t="s">
        <v>0</v>
      </c>
      <c r="H333" s="32">
        <v>2019</v>
      </c>
      <c r="J333" s="51"/>
    </row>
    <row r="334" spans="1:10" s="42" customFormat="1" ht="20.100000000000001" customHeight="1">
      <c r="A334" s="32">
        <v>326</v>
      </c>
      <c r="B334" s="33" t="s">
        <v>6545</v>
      </c>
      <c r="C334" s="32" t="s">
        <v>6544</v>
      </c>
      <c r="D334" s="39" t="s">
        <v>6543</v>
      </c>
      <c r="E334" s="41" t="s">
        <v>7708</v>
      </c>
      <c r="F334" s="33" t="s">
        <v>6542</v>
      </c>
      <c r="G334" s="33" t="s">
        <v>51</v>
      </c>
      <c r="H334" s="32">
        <v>2019</v>
      </c>
      <c r="J334" s="51"/>
    </row>
    <row r="335" spans="1:10" s="42" customFormat="1" ht="20.100000000000001" customHeight="1">
      <c r="A335" s="32">
        <v>327</v>
      </c>
      <c r="B335" s="33" t="s">
        <v>6541</v>
      </c>
      <c r="C335" s="32" t="s">
        <v>6540</v>
      </c>
      <c r="D335" s="39" t="s">
        <v>6057</v>
      </c>
      <c r="E335" s="41" t="s">
        <v>7759</v>
      </c>
      <c r="F335" s="33" t="s">
        <v>71</v>
      </c>
      <c r="G335" s="33" t="s">
        <v>0</v>
      </c>
      <c r="H335" s="32">
        <v>2019</v>
      </c>
      <c r="J335" s="51"/>
    </row>
    <row r="336" spans="1:10" s="42" customFormat="1" ht="20.100000000000001" customHeight="1">
      <c r="A336" s="32">
        <v>328</v>
      </c>
      <c r="B336" s="33" t="s">
        <v>6539</v>
      </c>
      <c r="C336" s="32" t="s">
        <v>6538</v>
      </c>
      <c r="D336" s="39" t="s">
        <v>596</v>
      </c>
      <c r="E336" s="41" t="s">
        <v>7773</v>
      </c>
      <c r="F336" s="33" t="s">
        <v>7891</v>
      </c>
      <c r="G336" s="33" t="s">
        <v>0</v>
      </c>
      <c r="H336" s="32">
        <v>2019</v>
      </c>
      <c r="J336" s="51"/>
    </row>
    <row r="337" spans="1:10" s="42" customFormat="1" ht="20.100000000000001" customHeight="1">
      <c r="A337" s="32">
        <v>329</v>
      </c>
      <c r="B337" s="33" t="s">
        <v>6537</v>
      </c>
      <c r="C337" s="32" t="s">
        <v>6536</v>
      </c>
      <c r="D337" s="39" t="s">
        <v>10</v>
      </c>
      <c r="E337" s="41" t="s">
        <v>7761</v>
      </c>
      <c r="F337" s="33" t="s">
        <v>7707</v>
      </c>
      <c r="G337" s="33" t="s">
        <v>0</v>
      </c>
      <c r="H337" s="32">
        <v>2019</v>
      </c>
      <c r="J337" s="51"/>
    </row>
    <row r="338" spans="1:10" s="42" customFormat="1" ht="20.100000000000001" customHeight="1">
      <c r="A338" s="32">
        <v>330</v>
      </c>
      <c r="B338" s="33" t="s">
        <v>3</v>
      </c>
      <c r="C338" s="32" t="s">
        <v>2</v>
      </c>
      <c r="D338" s="39" t="s">
        <v>6378</v>
      </c>
      <c r="E338" s="41" t="s">
        <v>7763</v>
      </c>
      <c r="F338" s="33" t="s">
        <v>6535</v>
      </c>
      <c r="G338" s="33" t="s">
        <v>0</v>
      </c>
      <c r="H338" s="32">
        <v>2019</v>
      </c>
      <c r="J338" s="51"/>
    </row>
    <row r="339" spans="1:10" s="42" customFormat="1" ht="20.100000000000001" customHeight="1">
      <c r="A339" s="32">
        <v>331</v>
      </c>
      <c r="B339" s="33" t="s">
        <v>6534</v>
      </c>
      <c r="C339" s="32" t="s">
        <v>6533</v>
      </c>
      <c r="D339" s="39" t="s">
        <v>6293</v>
      </c>
      <c r="E339" s="41" t="s">
        <v>6532</v>
      </c>
      <c r="F339" s="33" t="s">
        <v>4493</v>
      </c>
      <c r="G339" s="33" t="s">
        <v>18</v>
      </c>
      <c r="H339" s="32"/>
      <c r="J339" s="20"/>
    </row>
    <row r="340" spans="1:10" s="42" customFormat="1" ht="20.100000000000001" customHeight="1">
      <c r="A340" s="32">
        <v>332</v>
      </c>
      <c r="B340" s="33" t="s">
        <v>6531</v>
      </c>
      <c r="C340" s="32" t="s">
        <v>6530</v>
      </c>
      <c r="D340" s="39" t="s">
        <v>6529</v>
      </c>
      <c r="E340" s="41" t="s">
        <v>24</v>
      </c>
      <c r="F340" s="33" t="s">
        <v>7438</v>
      </c>
      <c r="G340" s="33" t="s">
        <v>12</v>
      </c>
      <c r="H340" s="32"/>
      <c r="J340" s="20"/>
    </row>
    <row r="341" spans="1:10" s="42" customFormat="1" ht="20.100000000000001" customHeight="1">
      <c r="A341" s="32">
        <v>333</v>
      </c>
      <c r="B341" s="33" t="s">
        <v>6528</v>
      </c>
      <c r="C341" s="32" t="s">
        <v>6527</v>
      </c>
      <c r="D341" s="39" t="s">
        <v>2158</v>
      </c>
      <c r="E341" s="41" t="s">
        <v>7695</v>
      </c>
      <c r="F341" s="33" t="s">
        <v>7765</v>
      </c>
      <c r="G341" s="33" t="s">
        <v>18</v>
      </c>
      <c r="H341" s="32">
        <v>2019</v>
      </c>
      <c r="J341" s="51"/>
    </row>
    <row r="342" spans="1:10" s="42" customFormat="1" ht="20.100000000000001" customHeight="1">
      <c r="A342" s="32">
        <v>334</v>
      </c>
      <c r="B342" s="33" t="s">
        <v>6526</v>
      </c>
      <c r="C342" s="32" t="s">
        <v>6525</v>
      </c>
      <c r="D342" s="39" t="s">
        <v>6164</v>
      </c>
      <c r="E342" s="41" t="s">
        <v>7769</v>
      </c>
      <c r="F342" s="33" t="s">
        <v>7774</v>
      </c>
      <c r="G342" s="33" t="s">
        <v>0</v>
      </c>
      <c r="H342" s="32">
        <v>2019</v>
      </c>
      <c r="J342" s="51"/>
    </row>
    <row r="343" spans="1:10" s="42" customFormat="1" ht="20.100000000000001" customHeight="1">
      <c r="A343" s="32">
        <v>335</v>
      </c>
      <c r="B343" s="33" t="s">
        <v>6524</v>
      </c>
      <c r="C343" s="32" t="s">
        <v>8047</v>
      </c>
      <c r="D343" s="39" t="s">
        <v>6162</v>
      </c>
      <c r="E343" s="41" t="s">
        <v>8035</v>
      </c>
      <c r="F343" s="33" t="s">
        <v>8036</v>
      </c>
      <c r="G343" s="33" t="s">
        <v>12</v>
      </c>
      <c r="H343" s="32">
        <v>2019</v>
      </c>
      <c r="J343" s="51"/>
    </row>
    <row r="344" spans="1:10" s="42" customFormat="1" ht="20.100000000000001" customHeight="1">
      <c r="A344" s="32">
        <v>336</v>
      </c>
      <c r="B344" s="33" t="s">
        <v>6523</v>
      </c>
      <c r="C344" s="32" t="s">
        <v>6522</v>
      </c>
      <c r="D344" s="39" t="s">
        <v>6521</v>
      </c>
      <c r="E344" s="41" t="s">
        <v>6520</v>
      </c>
      <c r="F344" s="33" t="s">
        <v>7433</v>
      </c>
      <c r="G344" s="33" t="s">
        <v>18</v>
      </c>
      <c r="H344" s="32"/>
      <c r="J344" s="20"/>
    </row>
    <row r="345" spans="1:10" s="42" customFormat="1" ht="20.100000000000001" customHeight="1">
      <c r="A345" s="32">
        <v>337</v>
      </c>
      <c r="B345" s="33" t="s">
        <v>6519</v>
      </c>
      <c r="C345" s="32" t="s">
        <v>6518</v>
      </c>
      <c r="D345" s="39" t="s">
        <v>6517</v>
      </c>
      <c r="E345" s="41" t="s">
        <v>7704</v>
      </c>
      <c r="F345" s="33" t="s">
        <v>7705</v>
      </c>
      <c r="G345" s="33" t="s">
        <v>6068</v>
      </c>
      <c r="H345" s="32">
        <v>2019</v>
      </c>
      <c r="J345" s="51"/>
    </row>
    <row r="346" spans="1:10" s="42" customFormat="1" ht="20.100000000000001" customHeight="1">
      <c r="A346" s="32">
        <v>338</v>
      </c>
      <c r="B346" s="33" t="s">
        <v>6516</v>
      </c>
      <c r="C346" s="32" t="s">
        <v>6515</v>
      </c>
      <c r="D346" s="39" t="s">
        <v>6512</v>
      </c>
      <c r="E346" s="41" t="s">
        <v>7796</v>
      </c>
      <c r="F346" s="33" t="s">
        <v>7803</v>
      </c>
      <c r="G346" s="33" t="s">
        <v>51</v>
      </c>
      <c r="H346" s="32">
        <v>2019</v>
      </c>
      <c r="J346" s="51"/>
    </row>
    <row r="347" spans="1:10" s="42" customFormat="1" ht="20.100000000000001" customHeight="1">
      <c r="A347" s="32">
        <v>339</v>
      </c>
      <c r="B347" s="33" t="s">
        <v>6514</v>
      </c>
      <c r="C347" s="32" t="s">
        <v>6513</v>
      </c>
      <c r="D347" s="39" t="s">
        <v>6512</v>
      </c>
      <c r="E347" s="41" t="s">
        <v>7796</v>
      </c>
      <c r="F347" s="33" t="s">
        <v>7804</v>
      </c>
      <c r="G347" s="33" t="s">
        <v>51</v>
      </c>
      <c r="H347" s="32">
        <v>2019</v>
      </c>
      <c r="J347" s="51"/>
    </row>
    <row r="348" spans="1:10" s="42" customFormat="1" ht="20.100000000000001" customHeight="1">
      <c r="A348" s="32">
        <v>340</v>
      </c>
      <c r="B348" s="33" t="s">
        <v>6511</v>
      </c>
      <c r="C348" s="32" t="s">
        <v>6510</v>
      </c>
      <c r="D348" s="39" t="s">
        <v>6509</v>
      </c>
      <c r="E348" s="41" t="s">
        <v>7796</v>
      </c>
      <c r="F348" s="33" t="s">
        <v>7921</v>
      </c>
      <c r="G348" s="33" t="s">
        <v>18</v>
      </c>
      <c r="H348" s="32">
        <v>2019</v>
      </c>
      <c r="J348" s="51"/>
    </row>
    <row r="349" spans="1:10" s="42" customFormat="1" ht="20.100000000000001" customHeight="1">
      <c r="A349" s="32">
        <v>341</v>
      </c>
      <c r="B349" s="33" t="s">
        <v>6508</v>
      </c>
      <c r="C349" s="32" t="s">
        <v>6507</v>
      </c>
      <c r="D349" s="39" t="s">
        <v>6506</v>
      </c>
      <c r="E349" s="41" t="s">
        <v>7796</v>
      </c>
      <c r="F349" s="33" t="s">
        <v>7808</v>
      </c>
      <c r="G349" s="33" t="s">
        <v>15</v>
      </c>
      <c r="H349" s="32">
        <v>2019</v>
      </c>
      <c r="J349" s="51"/>
    </row>
    <row r="350" spans="1:10" s="42" customFormat="1" ht="20.100000000000001" customHeight="1">
      <c r="A350" s="32">
        <v>342</v>
      </c>
      <c r="B350" s="33" t="s">
        <v>6505</v>
      </c>
      <c r="C350" s="32" t="s">
        <v>6504</v>
      </c>
      <c r="D350" s="39" t="s">
        <v>3730</v>
      </c>
      <c r="E350" s="41" t="s">
        <v>7990</v>
      </c>
      <c r="F350" s="33" t="s">
        <v>7981</v>
      </c>
      <c r="G350" s="33" t="s">
        <v>0</v>
      </c>
      <c r="H350" s="32">
        <v>2019</v>
      </c>
      <c r="J350" s="51"/>
    </row>
    <row r="351" spans="1:10" s="42" customFormat="1" ht="20.100000000000001" customHeight="1">
      <c r="A351" s="32">
        <v>343</v>
      </c>
      <c r="B351" s="33" t="s">
        <v>6503</v>
      </c>
      <c r="C351" s="32" t="s">
        <v>6502</v>
      </c>
      <c r="D351" s="39" t="s">
        <v>3730</v>
      </c>
      <c r="E351" s="41" t="s">
        <v>7990</v>
      </c>
      <c r="F351" s="33" t="s">
        <v>7984</v>
      </c>
      <c r="G351" s="33" t="s">
        <v>0</v>
      </c>
      <c r="H351" s="32">
        <v>2019</v>
      </c>
      <c r="J351" s="51"/>
    </row>
    <row r="352" spans="1:10" s="42" customFormat="1" ht="20.100000000000001" customHeight="1">
      <c r="A352" s="32">
        <v>344</v>
      </c>
      <c r="B352" s="33" t="s">
        <v>6501</v>
      </c>
      <c r="C352" s="32" t="s">
        <v>6500</v>
      </c>
      <c r="D352" s="39" t="s">
        <v>6105</v>
      </c>
      <c r="E352" s="41" t="s">
        <v>7820</v>
      </c>
      <c r="F352" s="33" t="s">
        <v>7771</v>
      </c>
      <c r="G352" s="33" t="s">
        <v>0</v>
      </c>
      <c r="H352" s="32">
        <v>2019</v>
      </c>
      <c r="J352" s="51"/>
    </row>
    <row r="353" spans="1:11" s="42" customFormat="1" ht="20.100000000000001" customHeight="1">
      <c r="A353" s="32">
        <v>345</v>
      </c>
      <c r="B353" s="33" t="s">
        <v>6499</v>
      </c>
      <c r="C353" s="32" t="s">
        <v>6498</v>
      </c>
      <c r="D353" s="39" t="s">
        <v>6497</v>
      </c>
      <c r="E353" s="41" t="s">
        <v>7796</v>
      </c>
      <c r="F353" s="33" t="s">
        <v>7852</v>
      </c>
      <c r="G353" s="33" t="s">
        <v>51</v>
      </c>
      <c r="H353" s="32">
        <v>2019</v>
      </c>
      <c r="J353" s="51"/>
    </row>
    <row r="354" spans="1:11" s="42" customFormat="1" ht="20.100000000000001" customHeight="1">
      <c r="A354" s="32">
        <v>346</v>
      </c>
      <c r="B354" s="33" t="s">
        <v>6496</v>
      </c>
      <c r="C354" s="32" t="s">
        <v>6495</v>
      </c>
      <c r="D354" s="39" t="s">
        <v>6494</v>
      </c>
      <c r="E354" s="41" t="s">
        <v>7796</v>
      </c>
      <c r="F354" s="33" t="s">
        <v>71</v>
      </c>
      <c r="G354" s="33" t="s">
        <v>51</v>
      </c>
      <c r="H354" s="32">
        <v>2019</v>
      </c>
      <c r="J354" s="51"/>
    </row>
    <row r="355" spans="1:11" s="42" customFormat="1" ht="20.100000000000001" customHeight="1">
      <c r="A355" s="32">
        <v>347</v>
      </c>
      <c r="B355" s="33" t="s">
        <v>6493</v>
      </c>
      <c r="C355" s="32" t="s">
        <v>6492</v>
      </c>
      <c r="D355" s="39" t="s">
        <v>5777</v>
      </c>
      <c r="E355" s="41" t="s">
        <v>6292</v>
      </c>
      <c r="F355" s="33" t="s">
        <v>71</v>
      </c>
      <c r="G355" s="33" t="s">
        <v>18</v>
      </c>
      <c r="H355" s="32"/>
      <c r="J355" s="20"/>
    </row>
    <row r="356" spans="1:11" s="42" customFormat="1" ht="20.100000000000001" customHeight="1">
      <c r="A356" s="32">
        <v>348</v>
      </c>
      <c r="B356" s="33" t="s">
        <v>6491</v>
      </c>
      <c r="C356" s="32" t="s">
        <v>6490</v>
      </c>
      <c r="D356" s="39" t="s">
        <v>6487</v>
      </c>
      <c r="E356" s="41" t="s">
        <v>7990</v>
      </c>
      <c r="F356" s="33" t="s">
        <v>71</v>
      </c>
      <c r="G356" s="33" t="s">
        <v>12</v>
      </c>
      <c r="H356" s="32">
        <v>2019</v>
      </c>
      <c r="J356" s="51"/>
    </row>
    <row r="357" spans="1:11" s="42" customFormat="1" ht="20.100000000000001" customHeight="1">
      <c r="A357" s="32">
        <v>349</v>
      </c>
      <c r="B357" s="33" t="s">
        <v>6489</v>
      </c>
      <c r="C357" s="32" t="s">
        <v>6488</v>
      </c>
      <c r="D357" s="39" t="s">
        <v>6487</v>
      </c>
      <c r="E357" s="41" t="s">
        <v>7990</v>
      </c>
      <c r="F357" s="33" t="s">
        <v>7958</v>
      </c>
      <c r="G357" s="33" t="s">
        <v>12</v>
      </c>
      <c r="H357" s="32">
        <v>2019</v>
      </c>
      <c r="J357" s="51"/>
    </row>
    <row r="358" spans="1:11" s="42" customFormat="1" ht="20.100000000000001" customHeight="1">
      <c r="A358" s="32">
        <v>350</v>
      </c>
      <c r="B358" s="33" t="s">
        <v>6486</v>
      </c>
      <c r="C358" s="32" t="s">
        <v>6485</v>
      </c>
      <c r="D358" s="39" t="s">
        <v>6484</v>
      </c>
      <c r="E358" s="41" t="s">
        <v>7990</v>
      </c>
      <c r="F358" s="33" t="s">
        <v>7928</v>
      </c>
      <c r="G358" s="33" t="s">
        <v>0</v>
      </c>
      <c r="H358" s="32">
        <v>2019</v>
      </c>
      <c r="J358" s="51"/>
    </row>
    <row r="359" spans="1:11" s="42" customFormat="1" ht="20.100000000000001" customHeight="1">
      <c r="A359" s="32">
        <v>351</v>
      </c>
      <c r="B359" s="33" t="s">
        <v>6483</v>
      </c>
      <c r="C359" s="32" t="s">
        <v>6482</v>
      </c>
      <c r="D359" s="39" t="s">
        <v>6162</v>
      </c>
      <c r="E359" s="41" t="s">
        <v>7608</v>
      </c>
      <c r="F359" s="33" t="s">
        <v>7604</v>
      </c>
      <c r="G359" s="33" t="s">
        <v>0</v>
      </c>
      <c r="H359" s="32"/>
      <c r="J359" s="31"/>
      <c r="K359" s="31"/>
    </row>
    <row r="360" spans="1:11" s="42" customFormat="1" ht="20.100000000000001" customHeight="1">
      <c r="A360" s="32">
        <v>352</v>
      </c>
      <c r="B360" s="33" t="s">
        <v>6481</v>
      </c>
      <c r="C360" s="32" t="s">
        <v>6480</v>
      </c>
      <c r="D360" s="39" t="s">
        <v>3730</v>
      </c>
      <c r="E360" s="41" t="s">
        <v>7990</v>
      </c>
      <c r="F360" s="33" t="s">
        <v>7937</v>
      </c>
      <c r="G360" s="33" t="s">
        <v>0</v>
      </c>
      <c r="H360" s="32">
        <v>2019</v>
      </c>
      <c r="J360" s="51"/>
    </row>
    <row r="361" spans="1:11" s="42" customFormat="1" ht="20.100000000000001" customHeight="1">
      <c r="A361" s="32">
        <v>353</v>
      </c>
      <c r="B361" s="33" t="s">
        <v>6479</v>
      </c>
      <c r="C361" s="32" t="s">
        <v>6478</v>
      </c>
      <c r="D361" s="39" t="s">
        <v>6477</v>
      </c>
      <c r="E361" s="41" t="s">
        <v>7793</v>
      </c>
      <c r="F361" s="33" t="s">
        <v>7794</v>
      </c>
      <c r="G361" s="33" t="s">
        <v>0</v>
      </c>
      <c r="H361" s="32">
        <v>2019</v>
      </c>
      <c r="J361" s="51"/>
    </row>
    <row r="362" spans="1:11" s="42" customFormat="1" ht="20.100000000000001" customHeight="1">
      <c r="A362" s="32">
        <v>354</v>
      </c>
      <c r="B362" s="33" t="s">
        <v>6476</v>
      </c>
      <c r="C362" s="32" t="s">
        <v>6475</v>
      </c>
      <c r="D362" s="39" t="s">
        <v>6474</v>
      </c>
      <c r="E362" s="41" t="s">
        <v>7796</v>
      </c>
      <c r="F362" s="33" t="s">
        <v>7716</v>
      </c>
      <c r="G362" s="33" t="s">
        <v>0</v>
      </c>
      <c r="H362" s="32">
        <v>2019</v>
      </c>
      <c r="J362" s="51"/>
    </row>
    <row r="363" spans="1:11" s="42" customFormat="1" ht="20.100000000000001" customHeight="1">
      <c r="A363" s="32">
        <v>355</v>
      </c>
      <c r="B363" s="33" t="s">
        <v>6473</v>
      </c>
      <c r="C363" s="32" t="s">
        <v>6472</v>
      </c>
      <c r="D363" s="39" t="s">
        <v>4054</v>
      </c>
      <c r="E363" s="41" t="s">
        <v>6469</v>
      </c>
      <c r="F363" s="33" t="s">
        <v>71</v>
      </c>
      <c r="G363" s="33" t="s">
        <v>0</v>
      </c>
      <c r="H363" s="32"/>
      <c r="J363" s="20"/>
    </row>
    <row r="364" spans="1:11" s="42" customFormat="1" ht="20.100000000000001" customHeight="1">
      <c r="A364" s="32">
        <v>356</v>
      </c>
      <c r="B364" s="33" t="s">
        <v>6471</v>
      </c>
      <c r="C364" s="32" t="s">
        <v>6470</v>
      </c>
      <c r="D364" s="39" t="s">
        <v>4054</v>
      </c>
      <c r="E364" s="41" t="s">
        <v>6469</v>
      </c>
      <c r="F364" s="33" t="s">
        <v>71</v>
      </c>
      <c r="G364" s="33" t="s">
        <v>0</v>
      </c>
      <c r="H364" s="32"/>
      <c r="J364" s="20"/>
    </row>
    <row r="365" spans="1:11" s="42" customFormat="1" ht="20.100000000000001" customHeight="1">
      <c r="A365" s="32">
        <v>357</v>
      </c>
      <c r="B365" s="33" t="s">
        <v>6468</v>
      </c>
      <c r="C365" s="32" t="s">
        <v>6467</v>
      </c>
      <c r="D365" s="39" t="s">
        <v>6375</v>
      </c>
      <c r="E365" s="41" t="s">
        <v>7905</v>
      </c>
      <c r="F365" s="33" t="s">
        <v>7711</v>
      </c>
      <c r="G365" s="33" t="s">
        <v>0</v>
      </c>
      <c r="H365" s="32">
        <v>2019</v>
      </c>
      <c r="J365" s="51"/>
    </row>
    <row r="366" spans="1:11" s="42" customFormat="1" ht="20.100000000000001" customHeight="1">
      <c r="A366" s="32">
        <v>358</v>
      </c>
      <c r="B366" s="33" t="s">
        <v>6466</v>
      </c>
      <c r="C366" s="32" t="s">
        <v>6465</v>
      </c>
      <c r="D366" s="39" t="s">
        <v>6073</v>
      </c>
      <c r="E366" s="41" t="s">
        <v>7796</v>
      </c>
      <c r="F366" s="33" t="s">
        <v>71</v>
      </c>
      <c r="G366" s="33" t="s">
        <v>0</v>
      </c>
      <c r="H366" s="32">
        <v>2019</v>
      </c>
      <c r="J366" s="51"/>
    </row>
    <row r="367" spans="1:11" s="42" customFormat="1" ht="20.100000000000001" customHeight="1">
      <c r="A367" s="32">
        <v>359</v>
      </c>
      <c r="B367" s="33" t="s">
        <v>6464</v>
      </c>
      <c r="C367" s="32" t="s">
        <v>6463</v>
      </c>
      <c r="D367" s="39" t="s">
        <v>6462</v>
      </c>
      <c r="E367" s="41" t="s">
        <v>4381</v>
      </c>
      <c r="F367" s="33" t="s">
        <v>71</v>
      </c>
      <c r="G367" s="33" t="s">
        <v>0</v>
      </c>
      <c r="H367" s="32"/>
      <c r="J367" s="20"/>
    </row>
    <row r="368" spans="1:11" s="42" customFormat="1" ht="20.100000000000001" customHeight="1">
      <c r="A368" s="32">
        <v>360</v>
      </c>
      <c r="B368" s="33" t="s">
        <v>6461</v>
      </c>
      <c r="C368" s="32" t="s">
        <v>6460</v>
      </c>
      <c r="D368" s="39" t="s">
        <v>6459</v>
      </c>
      <c r="E368" s="41" t="s">
        <v>7619</v>
      </c>
      <c r="F368" s="33" t="s">
        <v>7646</v>
      </c>
      <c r="G368" s="33" t="s">
        <v>12</v>
      </c>
      <c r="H368" s="32"/>
      <c r="J368" s="31"/>
      <c r="K368" s="31"/>
    </row>
    <row r="369" spans="1:10" s="42" customFormat="1" ht="20.100000000000001" customHeight="1">
      <c r="A369" s="32">
        <v>361</v>
      </c>
      <c r="B369" s="33" t="s">
        <v>6458</v>
      </c>
      <c r="C369" s="32" t="s">
        <v>6457</v>
      </c>
      <c r="D369" s="39" t="s">
        <v>6456</v>
      </c>
      <c r="E369" s="41" t="s">
        <v>6288</v>
      </c>
      <c r="F369" s="33" t="s">
        <v>7380</v>
      </c>
      <c r="G369" s="33" t="s">
        <v>12</v>
      </c>
      <c r="H369" s="32"/>
      <c r="J369" s="20"/>
    </row>
    <row r="370" spans="1:10" s="42" customFormat="1" ht="20.100000000000001" customHeight="1">
      <c r="A370" s="32">
        <v>362</v>
      </c>
      <c r="B370" s="33" t="s">
        <v>6455</v>
      </c>
      <c r="C370" s="32" t="s">
        <v>6454</v>
      </c>
      <c r="D370" s="39" t="s">
        <v>20</v>
      </c>
      <c r="E370" s="41" t="s">
        <v>7769</v>
      </c>
      <c r="F370" s="33" t="s">
        <v>7799</v>
      </c>
      <c r="G370" s="33" t="s">
        <v>12</v>
      </c>
      <c r="H370" s="32">
        <v>2019</v>
      </c>
      <c r="J370" s="51"/>
    </row>
    <row r="371" spans="1:10" s="42" customFormat="1" ht="20.100000000000001" customHeight="1">
      <c r="A371" s="32">
        <v>363</v>
      </c>
      <c r="B371" s="33" t="s">
        <v>6453</v>
      </c>
      <c r="C371" s="32" t="s">
        <v>6452</v>
      </c>
      <c r="D371" s="39" t="s">
        <v>6164</v>
      </c>
      <c r="E371" s="41" t="s">
        <v>7812</v>
      </c>
      <c r="F371" s="33" t="s">
        <v>7813</v>
      </c>
      <c r="G371" s="33" t="s">
        <v>0</v>
      </c>
      <c r="H371" s="32">
        <v>2019</v>
      </c>
      <c r="J371" s="51"/>
    </row>
    <row r="372" spans="1:10" s="42" customFormat="1" ht="20.100000000000001" customHeight="1">
      <c r="A372" s="32">
        <v>364</v>
      </c>
      <c r="B372" s="33" t="s">
        <v>6451</v>
      </c>
      <c r="C372" s="32" t="s">
        <v>6450</v>
      </c>
      <c r="D372" s="39" t="s">
        <v>6289</v>
      </c>
      <c r="E372" s="41" t="s">
        <v>7796</v>
      </c>
      <c r="F372" s="33" t="s">
        <v>7716</v>
      </c>
      <c r="G372" s="33" t="s">
        <v>0</v>
      </c>
      <c r="H372" s="32"/>
      <c r="J372" s="20"/>
    </row>
    <row r="373" spans="1:10" s="42" customFormat="1" ht="20.100000000000001" customHeight="1">
      <c r="A373" s="32">
        <v>365</v>
      </c>
      <c r="B373" s="33" t="s">
        <v>6449</v>
      </c>
      <c r="C373" s="32" t="s">
        <v>6448</v>
      </c>
      <c r="D373" s="39" t="s">
        <v>6105</v>
      </c>
      <c r="E373" s="41" t="s">
        <v>7796</v>
      </c>
      <c r="F373" s="33" t="s">
        <v>7833</v>
      </c>
      <c r="G373" s="33" t="s">
        <v>0</v>
      </c>
      <c r="H373" s="32">
        <v>2019</v>
      </c>
      <c r="J373" s="51"/>
    </row>
    <row r="374" spans="1:10" s="42" customFormat="1" ht="20.100000000000001" customHeight="1">
      <c r="A374" s="32">
        <v>366</v>
      </c>
      <c r="B374" s="33" t="s">
        <v>6447</v>
      </c>
      <c r="C374" s="32" t="s">
        <v>6446</v>
      </c>
      <c r="D374" s="39" t="s">
        <v>6105</v>
      </c>
      <c r="E374" s="41" t="s">
        <v>7762</v>
      </c>
      <c r="F374" s="33" t="s">
        <v>7762</v>
      </c>
      <c r="G374" s="33" t="s">
        <v>0</v>
      </c>
      <c r="H374" s="32">
        <v>2019</v>
      </c>
      <c r="J374" s="51"/>
    </row>
    <row r="375" spans="1:10" s="42" customFormat="1" ht="20.100000000000001" customHeight="1">
      <c r="A375" s="32">
        <v>367</v>
      </c>
      <c r="B375" s="33" t="s">
        <v>6445</v>
      </c>
      <c r="C375" s="32" t="s">
        <v>6444</v>
      </c>
      <c r="D375" s="39" t="s">
        <v>6105</v>
      </c>
      <c r="E375" s="41" t="s">
        <v>7796</v>
      </c>
      <c r="F375" s="33" t="s">
        <v>7716</v>
      </c>
      <c r="G375" s="33" t="s">
        <v>0</v>
      </c>
      <c r="H375" s="32">
        <v>2019</v>
      </c>
      <c r="J375" s="51"/>
    </row>
    <row r="376" spans="1:10" s="42" customFormat="1" ht="20.100000000000001" customHeight="1">
      <c r="A376" s="32">
        <v>368</v>
      </c>
      <c r="B376" s="33" t="s">
        <v>6443</v>
      </c>
      <c r="C376" s="32" t="s">
        <v>6442</v>
      </c>
      <c r="D376" s="39" t="s">
        <v>6441</v>
      </c>
      <c r="E376" s="41" t="s">
        <v>7769</v>
      </c>
      <c r="F376" s="33" t="s">
        <v>71</v>
      </c>
      <c r="G376" s="33" t="s">
        <v>0</v>
      </c>
      <c r="H376" s="32">
        <v>2019</v>
      </c>
      <c r="J376" s="51"/>
    </row>
    <row r="377" spans="1:10" s="42" customFormat="1" ht="20.100000000000001" customHeight="1">
      <c r="A377" s="32">
        <v>369</v>
      </c>
      <c r="B377" s="33" t="s">
        <v>6440</v>
      </c>
      <c r="C377" s="32" t="s">
        <v>6439</v>
      </c>
      <c r="D377" s="39" t="s">
        <v>3730</v>
      </c>
      <c r="E377" s="41" t="s">
        <v>7990</v>
      </c>
      <c r="F377" s="33" t="s">
        <v>7980</v>
      </c>
      <c r="G377" s="33" t="s">
        <v>0</v>
      </c>
      <c r="H377" s="32">
        <v>2019</v>
      </c>
      <c r="J377" s="51"/>
    </row>
    <row r="378" spans="1:10" s="42" customFormat="1" ht="20.100000000000001" customHeight="1">
      <c r="A378" s="32">
        <v>370</v>
      </c>
      <c r="B378" s="33" t="s">
        <v>6438</v>
      </c>
      <c r="C378" s="32" t="s">
        <v>6437</v>
      </c>
      <c r="D378" s="39" t="s">
        <v>6436</v>
      </c>
      <c r="E378" s="41" t="s">
        <v>7796</v>
      </c>
      <c r="F378" s="33" t="s">
        <v>7774</v>
      </c>
      <c r="G378" s="33" t="s">
        <v>6068</v>
      </c>
      <c r="H378" s="32">
        <v>2019</v>
      </c>
      <c r="J378" s="51"/>
    </row>
    <row r="379" spans="1:10" s="42" customFormat="1" ht="20.100000000000001" customHeight="1">
      <c r="A379" s="32">
        <v>371</v>
      </c>
      <c r="B379" s="33" t="s">
        <v>6435</v>
      </c>
      <c r="C379" s="32" t="s">
        <v>6434</v>
      </c>
      <c r="D379" s="39" t="s">
        <v>3730</v>
      </c>
      <c r="E379" s="41" t="s">
        <v>7990</v>
      </c>
      <c r="F379" s="33" t="s">
        <v>7988</v>
      </c>
      <c r="G379" s="33" t="s">
        <v>0</v>
      </c>
      <c r="H379" s="32">
        <v>2019</v>
      </c>
      <c r="J379" s="51"/>
    </row>
    <row r="380" spans="1:10" s="42" customFormat="1" ht="20.100000000000001" customHeight="1">
      <c r="A380" s="32">
        <v>372</v>
      </c>
      <c r="B380" s="33" t="s">
        <v>6433</v>
      </c>
      <c r="C380" s="32" t="s">
        <v>6432</v>
      </c>
      <c r="D380" s="39" t="s">
        <v>6164</v>
      </c>
      <c r="E380" s="41" t="s">
        <v>7824</v>
      </c>
      <c r="F380" s="33" t="s">
        <v>7825</v>
      </c>
      <c r="G380" s="33" t="s">
        <v>0</v>
      </c>
      <c r="H380" s="32">
        <v>2019</v>
      </c>
      <c r="J380" s="51"/>
    </row>
    <row r="381" spans="1:10" s="42" customFormat="1" ht="20.100000000000001" customHeight="1">
      <c r="A381" s="32">
        <v>373</v>
      </c>
      <c r="B381" s="33" t="s">
        <v>6431</v>
      </c>
      <c r="C381" s="32" t="s">
        <v>6430</v>
      </c>
      <c r="D381" s="39" t="s">
        <v>6162</v>
      </c>
      <c r="E381" s="41" t="s">
        <v>7976</v>
      </c>
      <c r="F381" s="33" t="s">
        <v>7976</v>
      </c>
      <c r="G381" s="33" t="s">
        <v>0</v>
      </c>
      <c r="H381" s="32">
        <v>2019</v>
      </c>
      <c r="J381" s="51"/>
    </row>
    <row r="382" spans="1:10" s="42" customFormat="1" ht="20.100000000000001" customHeight="1">
      <c r="A382" s="32">
        <v>374</v>
      </c>
      <c r="B382" s="33" t="s">
        <v>6429</v>
      </c>
      <c r="C382" s="32" t="s">
        <v>6428</v>
      </c>
      <c r="D382" s="39" t="s">
        <v>3730</v>
      </c>
      <c r="E382" s="41" t="s">
        <v>7990</v>
      </c>
      <c r="F382" s="33" t="s">
        <v>7937</v>
      </c>
      <c r="G382" s="33" t="s">
        <v>6068</v>
      </c>
      <c r="H382" s="32">
        <v>2019</v>
      </c>
      <c r="J382" s="51"/>
    </row>
    <row r="383" spans="1:10" s="42" customFormat="1" ht="20.100000000000001" customHeight="1">
      <c r="A383" s="32">
        <v>375</v>
      </c>
      <c r="B383" s="33" t="s">
        <v>6427</v>
      </c>
      <c r="C383" s="32" t="s">
        <v>6426</v>
      </c>
      <c r="D383" s="39" t="s">
        <v>6162</v>
      </c>
      <c r="E383" s="41" t="s">
        <v>7990</v>
      </c>
      <c r="F383" s="33" t="s">
        <v>7991</v>
      </c>
      <c r="G383" s="33" t="s">
        <v>12</v>
      </c>
      <c r="H383" s="32">
        <v>2019</v>
      </c>
      <c r="J383" s="51"/>
    </row>
    <row r="384" spans="1:10" s="42" customFormat="1" ht="20.100000000000001" customHeight="1">
      <c r="A384" s="32">
        <v>376</v>
      </c>
      <c r="B384" s="33" t="s">
        <v>6425</v>
      </c>
      <c r="C384" s="32" t="s">
        <v>6424</v>
      </c>
      <c r="D384" s="39" t="s">
        <v>6105</v>
      </c>
      <c r="E384" s="41" t="s">
        <v>7792</v>
      </c>
      <c r="F384" s="33" t="s">
        <v>7783</v>
      </c>
      <c r="G384" s="33" t="s">
        <v>0</v>
      </c>
      <c r="H384" s="32">
        <v>2019</v>
      </c>
      <c r="J384" s="51"/>
    </row>
    <row r="385" spans="1:11" s="42" customFormat="1" ht="20.100000000000001" customHeight="1">
      <c r="A385" s="32">
        <v>377</v>
      </c>
      <c r="B385" s="33" t="s">
        <v>6423</v>
      </c>
      <c r="C385" s="32" t="s">
        <v>6422</v>
      </c>
      <c r="D385" s="39" t="s">
        <v>6421</v>
      </c>
      <c r="E385" s="41" t="s">
        <v>7823</v>
      </c>
      <c r="F385" s="33" t="s">
        <v>71</v>
      </c>
      <c r="G385" s="33" t="s">
        <v>0</v>
      </c>
      <c r="H385" s="32">
        <v>2019</v>
      </c>
      <c r="J385" s="51"/>
    </row>
    <row r="386" spans="1:11" s="42" customFormat="1" ht="20.100000000000001" customHeight="1">
      <c r="A386" s="32">
        <v>378</v>
      </c>
      <c r="B386" s="33" t="s">
        <v>6420</v>
      </c>
      <c r="C386" s="32" t="s">
        <v>6419</v>
      </c>
      <c r="D386" s="39" t="s">
        <v>3730</v>
      </c>
      <c r="E386" s="41" t="s">
        <v>7990</v>
      </c>
      <c r="F386" s="33" t="s">
        <v>7991</v>
      </c>
      <c r="G386" s="33" t="s">
        <v>15</v>
      </c>
      <c r="H386" s="32">
        <v>2019</v>
      </c>
      <c r="J386" s="51"/>
    </row>
    <row r="387" spans="1:11" s="42" customFormat="1" ht="20.100000000000001" customHeight="1">
      <c r="A387" s="32">
        <v>379</v>
      </c>
      <c r="B387" s="33" t="s">
        <v>6418</v>
      </c>
      <c r="C387" s="32" t="s">
        <v>6417</v>
      </c>
      <c r="D387" s="39" t="s">
        <v>6416</v>
      </c>
      <c r="E387" s="41" t="s">
        <v>7608</v>
      </c>
      <c r="F387" s="33" t="s">
        <v>7609</v>
      </c>
      <c r="G387" s="33" t="s">
        <v>12</v>
      </c>
      <c r="H387" s="32"/>
      <c r="J387" s="31"/>
      <c r="K387" s="31"/>
    </row>
    <row r="388" spans="1:11" s="42" customFormat="1" ht="20.100000000000001" customHeight="1">
      <c r="A388" s="32">
        <v>380</v>
      </c>
      <c r="B388" s="33" t="s">
        <v>6415</v>
      </c>
      <c r="C388" s="32" t="s">
        <v>6414</v>
      </c>
      <c r="D388" s="39" t="s">
        <v>3730</v>
      </c>
      <c r="E388" s="41" t="s">
        <v>7990</v>
      </c>
      <c r="F388" s="33" t="s">
        <v>7988</v>
      </c>
      <c r="G388" s="33" t="s">
        <v>15</v>
      </c>
      <c r="H388" s="32">
        <v>2019</v>
      </c>
      <c r="J388" s="51"/>
    </row>
    <row r="389" spans="1:11" s="42" customFormat="1" ht="20.100000000000001" customHeight="1">
      <c r="A389" s="32">
        <v>381</v>
      </c>
      <c r="B389" s="33" t="s">
        <v>6413</v>
      </c>
      <c r="C389" s="32" t="s">
        <v>6412</v>
      </c>
      <c r="D389" s="39" t="s">
        <v>3730</v>
      </c>
      <c r="E389" s="41" t="s">
        <v>7990</v>
      </c>
      <c r="F389" s="33" t="s">
        <v>7937</v>
      </c>
      <c r="G389" s="33" t="s">
        <v>0</v>
      </c>
      <c r="H389" s="32">
        <v>2019</v>
      </c>
      <c r="J389" s="51"/>
    </row>
    <row r="390" spans="1:11" s="42" customFormat="1" ht="20.100000000000001" customHeight="1">
      <c r="A390" s="32">
        <v>382</v>
      </c>
      <c r="B390" s="33" t="s">
        <v>6411</v>
      </c>
      <c r="C390" s="32" t="s">
        <v>6410</v>
      </c>
      <c r="D390" s="39" t="s">
        <v>3730</v>
      </c>
      <c r="E390" s="41" t="s">
        <v>7990</v>
      </c>
      <c r="F390" s="33" t="s">
        <v>7981</v>
      </c>
      <c r="G390" s="33" t="s">
        <v>0</v>
      </c>
      <c r="H390" s="32">
        <v>2019</v>
      </c>
      <c r="J390" s="51"/>
    </row>
    <row r="391" spans="1:11" s="42" customFormat="1" ht="20.100000000000001" customHeight="1">
      <c r="A391" s="32">
        <v>383</v>
      </c>
      <c r="B391" s="33" t="s">
        <v>6409</v>
      </c>
      <c r="C391" s="32" t="s">
        <v>6408</v>
      </c>
      <c r="D391" s="39" t="s">
        <v>3730</v>
      </c>
      <c r="E391" s="41" t="s">
        <v>7992</v>
      </c>
      <c r="F391" s="33" t="s">
        <v>7978</v>
      </c>
      <c r="G391" s="33" t="s">
        <v>0</v>
      </c>
      <c r="H391" s="32">
        <v>2019</v>
      </c>
      <c r="J391" s="51"/>
    </row>
    <row r="392" spans="1:11" s="42" customFormat="1" ht="20.100000000000001" customHeight="1">
      <c r="A392" s="32">
        <v>384</v>
      </c>
      <c r="B392" s="33" t="s">
        <v>6407</v>
      </c>
      <c r="C392" s="32" t="s">
        <v>6406</v>
      </c>
      <c r="D392" s="39" t="s">
        <v>3730</v>
      </c>
      <c r="E392" s="41" t="s">
        <v>7990</v>
      </c>
      <c r="F392" s="33" t="s">
        <v>7972</v>
      </c>
      <c r="G392" s="33" t="s">
        <v>0</v>
      </c>
      <c r="H392" s="32">
        <v>2019</v>
      </c>
      <c r="J392" s="51"/>
    </row>
    <row r="393" spans="1:11" s="42" customFormat="1" ht="20.100000000000001" customHeight="1">
      <c r="A393" s="32">
        <v>385</v>
      </c>
      <c r="B393" s="33" t="s">
        <v>6405</v>
      </c>
      <c r="C393" s="32" t="s">
        <v>6404</v>
      </c>
      <c r="D393" s="39" t="s">
        <v>3730</v>
      </c>
      <c r="E393" s="41" t="s">
        <v>7993</v>
      </c>
      <c r="F393" s="33" t="s">
        <v>7978</v>
      </c>
      <c r="G393" s="33" t="s">
        <v>15</v>
      </c>
      <c r="H393" s="32">
        <v>2019</v>
      </c>
      <c r="J393" s="51"/>
    </row>
    <row r="394" spans="1:11" s="42" customFormat="1" ht="20.100000000000001" customHeight="1">
      <c r="A394" s="32">
        <v>386</v>
      </c>
      <c r="B394" s="33" t="s">
        <v>6403</v>
      </c>
      <c r="C394" s="32" t="s">
        <v>6402</v>
      </c>
      <c r="D394" s="39" t="s">
        <v>3730</v>
      </c>
      <c r="E394" s="41" t="s">
        <v>7990</v>
      </c>
      <c r="F394" s="33" t="s">
        <v>7991</v>
      </c>
      <c r="G394" s="33" t="s">
        <v>0</v>
      </c>
      <c r="H394" s="32">
        <v>2019</v>
      </c>
      <c r="J394" s="51"/>
    </row>
    <row r="395" spans="1:11" s="42" customFormat="1" ht="20.100000000000001" customHeight="1">
      <c r="A395" s="32">
        <v>387</v>
      </c>
      <c r="B395" s="33" t="s">
        <v>6401</v>
      </c>
      <c r="C395" s="32" t="s">
        <v>6400</v>
      </c>
      <c r="D395" s="39" t="s">
        <v>64</v>
      </c>
      <c r="E395" s="41" t="s">
        <v>7796</v>
      </c>
      <c r="F395" s="33" t="s">
        <v>7771</v>
      </c>
      <c r="G395" s="33" t="s">
        <v>12</v>
      </c>
      <c r="H395" s="32">
        <v>2019</v>
      </c>
      <c r="J395" s="51"/>
    </row>
    <row r="396" spans="1:11" s="42" customFormat="1" ht="20.100000000000001" customHeight="1">
      <c r="A396" s="32">
        <v>388</v>
      </c>
      <c r="B396" s="33" t="s">
        <v>6399</v>
      </c>
      <c r="C396" s="32" t="s">
        <v>6398</v>
      </c>
      <c r="D396" s="39" t="s">
        <v>6162</v>
      </c>
      <c r="E396" s="41" t="s">
        <v>7994</v>
      </c>
      <c r="F396" s="33" t="s">
        <v>7988</v>
      </c>
      <c r="G396" s="33" t="s">
        <v>0</v>
      </c>
      <c r="H396" s="32">
        <v>2019</v>
      </c>
      <c r="J396" s="51"/>
    </row>
    <row r="397" spans="1:11" s="42" customFormat="1" ht="20.100000000000001" customHeight="1">
      <c r="A397" s="32">
        <v>389</v>
      </c>
      <c r="B397" s="33" t="s">
        <v>6397</v>
      </c>
      <c r="C397" s="32" t="s">
        <v>6396</v>
      </c>
      <c r="D397" s="39" t="s">
        <v>3730</v>
      </c>
      <c r="E397" s="41" t="s">
        <v>7990</v>
      </c>
      <c r="F397" s="33" t="s">
        <v>7928</v>
      </c>
      <c r="G397" s="33" t="s">
        <v>18</v>
      </c>
      <c r="H397" s="32">
        <v>2019</v>
      </c>
      <c r="J397" s="51"/>
    </row>
    <row r="398" spans="1:11" s="42" customFormat="1" ht="20.100000000000001" customHeight="1">
      <c r="A398" s="32">
        <v>390</v>
      </c>
      <c r="B398" s="33" t="s">
        <v>6395</v>
      </c>
      <c r="C398" s="32" t="s">
        <v>6394</v>
      </c>
      <c r="D398" s="39" t="s">
        <v>6393</v>
      </c>
      <c r="E398" s="41" t="s">
        <v>6392</v>
      </c>
      <c r="F398" s="33" t="s">
        <v>71</v>
      </c>
      <c r="G398" s="33" t="s">
        <v>6068</v>
      </c>
      <c r="H398" s="32"/>
      <c r="J398" s="20"/>
    </row>
    <row r="399" spans="1:11" s="42" customFormat="1" ht="20.100000000000001" customHeight="1">
      <c r="A399" s="32">
        <v>391</v>
      </c>
      <c r="B399" s="33" t="s">
        <v>6391</v>
      </c>
      <c r="C399" s="32" t="s">
        <v>6390</v>
      </c>
      <c r="D399" s="39" t="s">
        <v>6105</v>
      </c>
      <c r="E399" s="41" t="s">
        <v>7792</v>
      </c>
      <c r="F399" s="33" t="s">
        <v>7716</v>
      </c>
      <c r="G399" s="33" t="s">
        <v>0</v>
      </c>
      <c r="H399" s="32">
        <v>2019</v>
      </c>
      <c r="J399" s="51"/>
    </row>
    <row r="400" spans="1:11" s="42" customFormat="1" ht="20.100000000000001" customHeight="1">
      <c r="A400" s="32">
        <v>392</v>
      </c>
      <c r="B400" s="33" t="s">
        <v>6389</v>
      </c>
      <c r="C400" s="32" t="s">
        <v>6388</v>
      </c>
      <c r="D400" s="39" t="s">
        <v>3730</v>
      </c>
      <c r="E400" s="41" t="s">
        <v>7990</v>
      </c>
      <c r="F400" s="33" t="s">
        <v>7988</v>
      </c>
      <c r="G400" s="33" t="s">
        <v>0</v>
      </c>
      <c r="H400" s="32">
        <v>2019</v>
      </c>
      <c r="J400" s="51"/>
    </row>
    <row r="401" spans="1:10" s="42" customFormat="1" ht="20.100000000000001" customHeight="1">
      <c r="A401" s="32">
        <v>393</v>
      </c>
      <c r="B401" s="33" t="s">
        <v>6387</v>
      </c>
      <c r="C401" s="32" t="s">
        <v>6386</v>
      </c>
      <c r="D401" s="39" t="s">
        <v>6385</v>
      </c>
      <c r="E401" s="41" t="s">
        <v>7796</v>
      </c>
      <c r="F401" s="33" t="s">
        <v>7851</v>
      </c>
      <c r="G401" s="33" t="s">
        <v>12</v>
      </c>
      <c r="H401" s="32">
        <v>2019</v>
      </c>
      <c r="J401" s="51"/>
    </row>
    <row r="402" spans="1:10" s="42" customFormat="1" ht="20.100000000000001" customHeight="1">
      <c r="A402" s="32">
        <v>394</v>
      </c>
      <c r="B402" s="33" t="s">
        <v>6384</v>
      </c>
      <c r="C402" s="32" t="s">
        <v>6383</v>
      </c>
      <c r="D402" s="39" t="s">
        <v>6105</v>
      </c>
      <c r="E402" s="41" t="s">
        <v>7867</v>
      </c>
      <c r="F402" s="33" t="s">
        <v>7868</v>
      </c>
      <c r="G402" s="33" t="s">
        <v>0</v>
      </c>
      <c r="H402" s="32">
        <v>2019</v>
      </c>
      <c r="J402" s="51"/>
    </row>
    <row r="403" spans="1:10" s="42" customFormat="1" ht="20.100000000000001" customHeight="1">
      <c r="A403" s="32">
        <v>395</v>
      </c>
      <c r="B403" s="33" t="s">
        <v>6382</v>
      </c>
      <c r="C403" s="32" t="s">
        <v>6381</v>
      </c>
      <c r="D403" s="39" t="s">
        <v>3730</v>
      </c>
      <c r="E403" s="41" t="s">
        <v>7964</v>
      </c>
      <c r="F403" s="33" t="s">
        <v>7978</v>
      </c>
      <c r="G403" s="33" t="s">
        <v>0</v>
      </c>
      <c r="H403" s="32">
        <v>2019</v>
      </c>
      <c r="J403" s="51"/>
    </row>
    <row r="404" spans="1:10" s="42" customFormat="1" ht="20.100000000000001" customHeight="1">
      <c r="A404" s="32">
        <v>396</v>
      </c>
      <c r="B404" s="33" t="s">
        <v>6380</v>
      </c>
      <c r="C404" s="32" t="s">
        <v>6379</v>
      </c>
      <c r="D404" s="39" t="s">
        <v>6378</v>
      </c>
      <c r="E404" s="41" t="s">
        <v>7823</v>
      </c>
      <c r="F404" s="33" t="s">
        <v>71</v>
      </c>
      <c r="G404" s="33" t="s">
        <v>0</v>
      </c>
      <c r="H404" s="32">
        <v>2019</v>
      </c>
      <c r="J404" s="51"/>
    </row>
    <row r="405" spans="1:10" s="42" customFormat="1" ht="20.100000000000001" customHeight="1">
      <c r="A405" s="32">
        <v>397</v>
      </c>
      <c r="B405" s="33" t="s">
        <v>6377</v>
      </c>
      <c r="C405" s="32" t="s">
        <v>6376</v>
      </c>
      <c r="D405" s="39" t="s">
        <v>6375</v>
      </c>
      <c r="E405" s="41" t="s">
        <v>7392</v>
      </c>
      <c r="F405" s="33" t="s">
        <v>71</v>
      </c>
      <c r="G405" s="33" t="s">
        <v>0</v>
      </c>
      <c r="H405" s="32"/>
      <c r="J405" s="20"/>
    </row>
    <row r="406" spans="1:10" s="42" customFormat="1" ht="20.100000000000001" customHeight="1">
      <c r="A406" s="32">
        <v>398</v>
      </c>
      <c r="B406" s="33" t="s">
        <v>6374</v>
      </c>
      <c r="C406" s="32" t="s">
        <v>8051</v>
      </c>
      <c r="D406" s="39" t="s">
        <v>6162</v>
      </c>
      <c r="E406" s="41" t="s">
        <v>7990</v>
      </c>
      <c r="F406" s="33" t="s">
        <v>7991</v>
      </c>
      <c r="G406" s="33" t="s">
        <v>12</v>
      </c>
      <c r="H406" s="32">
        <v>2019</v>
      </c>
      <c r="J406" s="51"/>
    </row>
    <row r="407" spans="1:10" s="42" customFormat="1" ht="20.100000000000001" customHeight="1">
      <c r="A407" s="32">
        <v>399</v>
      </c>
      <c r="B407" s="33" t="s">
        <v>6373</v>
      </c>
      <c r="C407" s="32" t="s">
        <v>6372</v>
      </c>
      <c r="D407" s="39" t="s">
        <v>521</v>
      </c>
      <c r="E407" s="41" t="s">
        <v>7796</v>
      </c>
      <c r="F407" s="33" t="s">
        <v>7844</v>
      </c>
      <c r="G407" s="33" t="s">
        <v>0</v>
      </c>
      <c r="H407" s="32">
        <v>2019</v>
      </c>
      <c r="J407" s="51"/>
    </row>
    <row r="408" spans="1:10" s="42" customFormat="1" ht="20.100000000000001" customHeight="1">
      <c r="A408" s="32">
        <v>400</v>
      </c>
      <c r="B408" s="33" t="s">
        <v>6371</v>
      </c>
      <c r="C408" s="32" t="s">
        <v>6370</v>
      </c>
      <c r="D408" s="39" t="s">
        <v>6105</v>
      </c>
      <c r="E408" s="41" t="s">
        <v>7854</v>
      </c>
      <c r="F408" s="33" t="s">
        <v>7828</v>
      </c>
      <c r="G408" s="33" t="s">
        <v>0</v>
      </c>
      <c r="H408" s="32">
        <v>2019</v>
      </c>
      <c r="J408" s="51"/>
    </row>
    <row r="409" spans="1:10" s="42" customFormat="1" ht="20.100000000000001" customHeight="1">
      <c r="A409" s="32">
        <v>401</v>
      </c>
      <c r="B409" s="33" t="s">
        <v>6369</v>
      </c>
      <c r="C409" s="32" t="s">
        <v>6368</v>
      </c>
      <c r="D409" s="39" t="s">
        <v>6105</v>
      </c>
      <c r="E409" s="41" t="s">
        <v>7732</v>
      </c>
      <c r="F409" s="33" t="s">
        <v>7732</v>
      </c>
      <c r="G409" s="33" t="s">
        <v>0</v>
      </c>
      <c r="H409" s="32">
        <v>2019</v>
      </c>
      <c r="J409" s="51"/>
    </row>
    <row r="410" spans="1:10" s="42" customFormat="1" ht="20.100000000000001" customHeight="1">
      <c r="A410" s="32">
        <v>402</v>
      </c>
      <c r="B410" s="33" t="s">
        <v>6367</v>
      </c>
      <c r="C410" s="32" t="s">
        <v>6366</v>
      </c>
      <c r="D410" s="39" t="s">
        <v>6365</v>
      </c>
      <c r="E410" s="41" t="s">
        <v>7804</v>
      </c>
      <c r="F410" s="33" t="s">
        <v>7804</v>
      </c>
      <c r="G410" s="33" t="s">
        <v>0</v>
      </c>
      <c r="H410" s="32">
        <v>2019</v>
      </c>
      <c r="J410" s="51"/>
    </row>
    <row r="411" spans="1:10" s="42" customFormat="1" ht="20.100000000000001" customHeight="1">
      <c r="A411" s="32">
        <v>403</v>
      </c>
      <c r="B411" s="33" t="s">
        <v>6364</v>
      </c>
      <c r="C411" s="32" t="s">
        <v>6363</v>
      </c>
      <c r="D411" s="39" t="s">
        <v>3730</v>
      </c>
      <c r="E411" s="41" t="s">
        <v>7993</v>
      </c>
      <c r="F411" s="33" t="s">
        <v>7978</v>
      </c>
      <c r="G411" s="33" t="s">
        <v>15</v>
      </c>
      <c r="H411" s="32">
        <v>2019</v>
      </c>
      <c r="J411" s="51"/>
    </row>
    <row r="412" spans="1:10" s="42" customFormat="1" ht="20.100000000000001" customHeight="1">
      <c r="A412" s="32">
        <v>404</v>
      </c>
      <c r="B412" s="33" t="s">
        <v>6362</v>
      </c>
      <c r="C412" s="32" t="s">
        <v>6361</v>
      </c>
      <c r="D412" s="39" t="s">
        <v>10</v>
      </c>
      <c r="E412" s="41" t="s">
        <v>7796</v>
      </c>
      <c r="F412" s="33" t="s">
        <v>7716</v>
      </c>
      <c r="G412" s="33" t="s">
        <v>0</v>
      </c>
      <c r="H412" s="32">
        <v>2019</v>
      </c>
      <c r="J412" s="51"/>
    </row>
    <row r="413" spans="1:10" s="42" customFormat="1" ht="20.100000000000001" customHeight="1">
      <c r="A413" s="32">
        <v>405</v>
      </c>
      <c r="B413" s="33" t="s">
        <v>6360</v>
      </c>
      <c r="C413" s="32" t="s">
        <v>6359</v>
      </c>
      <c r="D413" s="39" t="s">
        <v>3730</v>
      </c>
      <c r="E413" s="41" t="s">
        <v>7990</v>
      </c>
      <c r="F413" s="33" t="s">
        <v>7980</v>
      </c>
      <c r="G413" s="33" t="s">
        <v>0</v>
      </c>
      <c r="H413" s="32">
        <v>2019</v>
      </c>
      <c r="J413" s="51"/>
    </row>
    <row r="414" spans="1:10" s="42" customFormat="1" ht="20.100000000000001" customHeight="1">
      <c r="A414" s="32">
        <v>406</v>
      </c>
      <c r="B414" s="33" t="s">
        <v>6358</v>
      </c>
      <c r="C414" s="32" t="s">
        <v>6357</v>
      </c>
      <c r="D414" s="39" t="s">
        <v>2034</v>
      </c>
      <c r="E414" s="41" t="s">
        <v>7699</v>
      </c>
      <c r="F414" s="33" t="s">
        <v>7700</v>
      </c>
      <c r="G414" s="33" t="s">
        <v>18</v>
      </c>
      <c r="H414" s="32">
        <v>2019</v>
      </c>
      <c r="J414" s="51"/>
    </row>
    <row r="415" spans="1:10" s="42" customFormat="1" ht="20.100000000000001" customHeight="1">
      <c r="A415" s="32">
        <v>407</v>
      </c>
      <c r="B415" s="33" t="s">
        <v>6356</v>
      </c>
      <c r="C415" s="32" t="s">
        <v>6355</v>
      </c>
      <c r="D415" s="39" t="s">
        <v>6164</v>
      </c>
      <c r="E415" s="41" t="s">
        <v>7706</v>
      </c>
      <c r="F415" s="33" t="s">
        <v>7707</v>
      </c>
      <c r="G415" s="33" t="s">
        <v>0</v>
      </c>
      <c r="H415" s="32">
        <v>2019</v>
      </c>
      <c r="J415" s="51"/>
    </row>
    <row r="416" spans="1:10" s="42" customFormat="1" ht="20.100000000000001" customHeight="1">
      <c r="A416" s="32">
        <v>408</v>
      </c>
      <c r="B416" s="33" t="s">
        <v>6354</v>
      </c>
      <c r="C416" s="32" t="s">
        <v>6353</v>
      </c>
      <c r="D416" s="39" t="s">
        <v>6352</v>
      </c>
      <c r="E416" s="41" t="s">
        <v>7796</v>
      </c>
      <c r="F416" s="33" t="s">
        <v>71</v>
      </c>
      <c r="G416" s="33" t="s">
        <v>51</v>
      </c>
      <c r="H416" s="32">
        <v>2019</v>
      </c>
      <c r="J416" s="51"/>
    </row>
    <row r="417" spans="1:11" s="42" customFormat="1" ht="20.100000000000001" customHeight="1">
      <c r="A417" s="32">
        <v>409</v>
      </c>
      <c r="B417" s="33" t="s">
        <v>6351</v>
      </c>
      <c r="C417" s="32" t="s">
        <v>6350</v>
      </c>
      <c r="D417" s="39" t="s">
        <v>6349</v>
      </c>
      <c r="E417" s="41" t="s">
        <v>7695</v>
      </c>
      <c r="F417" s="33" t="s">
        <v>7738</v>
      </c>
      <c r="G417" s="33" t="s">
        <v>15</v>
      </c>
      <c r="H417" s="32">
        <v>2019</v>
      </c>
      <c r="J417" s="51"/>
    </row>
    <row r="418" spans="1:11" s="42" customFormat="1" ht="20.100000000000001" customHeight="1">
      <c r="A418" s="32">
        <v>410</v>
      </c>
      <c r="B418" s="33" t="s">
        <v>6348</v>
      </c>
      <c r="C418" s="32" t="s">
        <v>6347</v>
      </c>
      <c r="D418" s="39" t="s">
        <v>6346</v>
      </c>
      <c r="E418" s="41" t="s">
        <v>7700</v>
      </c>
      <c r="F418" s="33" t="s">
        <v>7736</v>
      </c>
      <c r="G418" s="33" t="s">
        <v>15</v>
      </c>
      <c r="H418" s="32">
        <v>2019</v>
      </c>
      <c r="J418" s="51"/>
    </row>
    <row r="419" spans="1:11" s="42" customFormat="1" ht="20.100000000000001" customHeight="1">
      <c r="A419" s="32">
        <v>411</v>
      </c>
      <c r="B419" s="33" t="s">
        <v>6345</v>
      </c>
      <c r="C419" s="32" t="s">
        <v>6344</v>
      </c>
      <c r="D419" s="39" t="s">
        <v>6289</v>
      </c>
      <c r="E419" s="41" t="s">
        <v>7796</v>
      </c>
      <c r="F419" s="33" t="s">
        <v>7777</v>
      </c>
      <c r="G419" s="33" t="s">
        <v>0</v>
      </c>
      <c r="H419" s="32">
        <v>2019</v>
      </c>
      <c r="J419" s="51"/>
    </row>
    <row r="420" spans="1:11" s="42" customFormat="1" ht="20.100000000000001" customHeight="1">
      <c r="A420" s="32">
        <v>412</v>
      </c>
      <c r="B420" s="33" t="s">
        <v>6343</v>
      </c>
      <c r="C420" s="32" t="s">
        <v>6342</v>
      </c>
      <c r="D420" s="39" t="s">
        <v>6341</v>
      </c>
      <c r="E420" s="41" t="s">
        <v>7700</v>
      </c>
      <c r="F420" s="33" t="s">
        <v>7735</v>
      </c>
      <c r="G420" s="33" t="s">
        <v>0</v>
      </c>
      <c r="H420" s="40">
        <v>2019</v>
      </c>
      <c r="J420" s="51"/>
    </row>
    <row r="421" spans="1:11" s="42" customFormat="1" ht="20.100000000000001" customHeight="1">
      <c r="A421" s="32">
        <v>413</v>
      </c>
      <c r="B421" s="33" t="s">
        <v>6340</v>
      </c>
      <c r="C421" s="32" t="s">
        <v>8050</v>
      </c>
      <c r="D421" s="39" t="s">
        <v>6162</v>
      </c>
      <c r="E421" s="41" t="s">
        <v>7990</v>
      </c>
      <c r="F421" s="33" t="s">
        <v>7991</v>
      </c>
      <c r="G421" s="33" t="s">
        <v>12</v>
      </c>
      <c r="H421" s="40">
        <v>2019</v>
      </c>
      <c r="J421" s="51"/>
    </row>
    <row r="422" spans="1:11" s="42" customFormat="1" ht="20.100000000000001" customHeight="1">
      <c r="A422" s="32">
        <v>414</v>
      </c>
      <c r="B422" s="33" t="s">
        <v>6339</v>
      </c>
      <c r="C422" s="32" t="s">
        <v>6338</v>
      </c>
      <c r="D422" s="39" t="s">
        <v>6175</v>
      </c>
      <c r="E422" s="41" t="s">
        <v>7990</v>
      </c>
      <c r="F422" s="33" t="s">
        <v>71</v>
      </c>
      <c r="G422" s="33" t="s">
        <v>15</v>
      </c>
      <c r="H422" s="40">
        <v>2019</v>
      </c>
      <c r="J422" s="51"/>
    </row>
    <row r="423" spans="1:11" s="42" customFormat="1" ht="20.100000000000001" customHeight="1">
      <c r="A423" s="32">
        <v>415</v>
      </c>
      <c r="B423" s="33" t="s">
        <v>6337</v>
      </c>
      <c r="C423" s="32" t="s">
        <v>6336</v>
      </c>
      <c r="D423" s="39" t="s">
        <v>6175</v>
      </c>
      <c r="E423" s="41" t="s">
        <v>7700</v>
      </c>
      <c r="F423" s="33" t="s">
        <v>71</v>
      </c>
      <c r="G423" s="33" t="s">
        <v>15</v>
      </c>
      <c r="H423" s="32">
        <v>2019</v>
      </c>
      <c r="J423" s="51"/>
    </row>
    <row r="424" spans="1:11" s="42" customFormat="1" ht="20.100000000000001" customHeight="1">
      <c r="A424" s="32">
        <v>416</v>
      </c>
      <c r="B424" s="33" t="s">
        <v>6335</v>
      </c>
      <c r="C424" s="32" t="s">
        <v>6334</v>
      </c>
      <c r="D424" s="39" t="s">
        <v>6162</v>
      </c>
      <c r="E424" s="41" t="s">
        <v>7610</v>
      </c>
      <c r="F424" s="33" t="s">
        <v>7640</v>
      </c>
      <c r="G424" s="33" t="s">
        <v>12</v>
      </c>
      <c r="H424" s="40"/>
      <c r="J424" s="31"/>
      <c r="K424" s="31"/>
    </row>
    <row r="425" spans="1:11" s="42" customFormat="1" ht="20.100000000000001" customHeight="1">
      <c r="A425" s="32">
        <v>417</v>
      </c>
      <c r="B425" s="33" t="s">
        <v>6333</v>
      </c>
      <c r="C425" s="32" t="s">
        <v>6332</v>
      </c>
      <c r="D425" s="39" t="s">
        <v>3730</v>
      </c>
      <c r="E425" s="41" t="s">
        <v>7608</v>
      </c>
      <c r="F425" s="33" t="s">
        <v>7603</v>
      </c>
      <c r="G425" s="33" t="s">
        <v>6068</v>
      </c>
      <c r="H425" s="32"/>
      <c r="J425" s="31"/>
      <c r="K425" s="31"/>
    </row>
    <row r="426" spans="1:11" s="42" customFormat="1" ht="20.100000000000001" customHeight="1">
      <c r="A426" s="32">
        <v>418</v>
      </c>
      <c r="B426" s="33" t="s">
        <v>6331</v>
      </c>
      <c r="C426" s="32" t="s">
        <v>6330</v>
      </c>
      <c r="D426" s="39" t="s">
        <v>6329</v>
      </c>
      <c r="E426" s="41" t="s">
        <v>7393</v>
      </c>
      <c r="F426" s="33" t="s">
        <v>71</v>
      </c>
      <c r="G426" s="33" t="s">
        <v>18</v>
      </c>
      <c r="H426" s="32"/>
      <c r="J426" s="20"/>
    </row>
    <row r="427" spans="1:11" s="42" customFormat="1" ht="20.100000000000001" customHeight="1">
      <c r="A427" s="32">
        <v>419</v>
      </c>
      <c r="B427" s="33" t="s">
        <v>6328</v>
      </c>
      <c r="C427" s="32" t="s">
        <v>6327</v>
      </c>
      <c r="D427" s="39" t="s">
        <v>6326</v>
      </c>
      <c r="E427" s="41" t="s">
        <v>7700</v>
      </c>
      <c r="F427" s="33" t="s">
        <v>7707</v>
      </c>
      <c r="G427" s="33" t="s">
        <v>18</v>
      </c>
      <c r="H427" s="32">
        <v>2019</v>
      </c>
      <c r="J427" s="51"/>
    </row>
    <row r="428" spans="1:11" s="42" customFormat="1" ht="20.100000000000001" customHeight="1">
      <c r="A428" s="32">
        <v>420</v>
      </c>
      <c r="B428" s="33" t="s">
        <v>6325</v>
      </c>
      <c r="C428" s="32" t="s">
        <v>6324</v>
      </c>
      <c r="D428" s="39" t="s">
        <v>6320</v>
      </c>
      <c r="E428" s="41" t="s">
        <v>6323</v>
      </c>
      <c r="F428" s="33" t="s">
        <v>71</v>
      </c>
      <c r="G428" s="33" t="s">
        <v>51</v>
      </c>
      <c r="H428" s="32"/>
      <c r="J428" s="20"/>
    </row>
    <row r="429" spans="1:11" s="42" customFormat="1" ht="20.100000000000001" customHeight="1">
      <c r="A429" s="32">
        <v>421</v>
      </c>
      <c r="B429" s="33" t="s">
        <v>6322</v>
      </c>
      <c r="C429" s="32" t="s">
        <v>6321</v>
      </c>
      <c r="D429" s="39" t="s">
        <v>6320</v>
      </c>
      <c r="E429" s="41" t="s">
        <v>7731</v>
      </c>
      <c r="F429" s="33" t="s">
        <v>7732</v>
      </c>
      <c r="G429" s="33" t="s">
        <v>51</v>
      </c>
      <c r="H429" s="32">
        <v>2019</v>
      </c>
      <c r="J429" s="51"/>
    </row>
    <row r="430" spans="1:11" s="42" customFormat="1" ht="20.100000000000001" customHeight="1">
      <c r="A430" s="32">
        <v>422</v>
      </c>
      <c r="B430" s="33" t="s">
        <v>6319</v>
      </c>
      <c r="C430" s="32" t="s">
        <v>6318</v>
      </c>
      <c r="D430" s="39" t="s">
        <v>6317</v>
      </c>
      <c r="E430" s="41" t="s">
        <v>7700</v>
      </c>
      <c r="F430" s="33" t="s">
        <v>71</v>
      </c>
      <c r="G430" s="33" t="s">
        <v>51</v>
      </c>
      <c r="H430" s="32">
        <v>2019</v>
      </c>
      <c r="J430" s="51"/>
    </row>
    <row r="431" spans="1:11" s="42" customFormat="1" ht="20.100000000000001" customHeight="1">
      <c r="A431" s="32">
        <v>423</v>
      </c>
      <c r="B431" s="33" t="s">
        <v>6316</v>
      </c>
      <c r="C431" s="32" t="s">
        <v>6315</v>
      </c>
      <c r="D431" s="39" t="s">
        <v>1408</v>
      </c>
      <c r="E431" s="41" t="s">
        <v>7746</v>
      </c>
      <c r="F431" s="33" t="s">
        <v>7747</v>
      </c>
      <c r="G431" s="33" t="s">
        <v>0</v>
      </c>
      <c r="H431" s="32">
        <v>2019</v>
      </c>
      <c r="J431" s="51"/>
    </row>
    <row r="432" spans="1:11" s="42" customFormat="1" ht="20.100000000000001" customHeight="1">
      <c r="A432" s="32">
        <v>424</v>
      </c>
      <c r="B432" s="33" t="s">
        <v>6314</v>
      </c>
      <c r="C432" s="32" t="s">
        <v>6313</v>
      </c>
      <c r="D432" s="39" t="s">
        <v>6105</v>
      </c>
      <c r="E432" s="41" t="s">
        <v>7896</v>
      </c>
      <c r="F432" s="33" t="s">
        <v>7726</v>
      </c>
      <c r="G432" s="33" t="s">
        <v>0</v>
      </c>
      <c r="H432" s="32">
        <v>2019</v>
      </c>
      <c r="J432" s="51"/>
    </row>
    <row r="433" spans="1:10" s="42" customFormat="1" ht="20.100000000000001" customHeight="1">
      <c r="A433" s="32">
        <v>425</v>
      </c>
      <c r="B433" s="33" t="s">
        <v>6312</v>
      </c>
      <c r="C433" s="32" t="s">
        <v>6311</v>
      </c>
      <c r="D433" s="39" t="s">
        <v>6310</v>
      </c>
      <c r="E433" s="41" t="s">
        <v>7752</v>
      </c>
      <c r="F433" s="33" t="s">
        <v>7680</v>
      </c>
      <c r="G433" s="33" t="s">
        <v>12</v>
      </c>
      <c r="H433" s="32">
        <v>2019</v>
      </c>
      <c r="J433" s="51"/>
    </row>
    <row r="434" spans="1:10" s="42" customFormat="1" ht="20.100000000000001" customHeight="1">
      <c r="A434" s="32">
        <v>426</v>
      </c>
      <c r="B434" s="33" t="s">
        <v>6309</v>
      </c>
      <c r="C434" s="32" t="s">
        <v>6308</v>
      </c>
      <c r="D434" s="39" t="s">
        <v>6307</v>
      </c>
      <c r="E434" s="41" t="s">
        <v>7990</v>
      </c>
      <c r="F434" s="33" t="s">
        <v>71</v>
      </c>
      <c r="G434" s="33" t="s">
        <v>51</v>
      </c>
      <c r="H434" s="32">
        <v>2019</v>
      </c>
      <c r="J434" s="51"/>
    </row>
    <row r="435" spans="1:10" s="42" customFormat="1" ht="20.100000000000001" customHeight="1">
      <c r="A435" s="32">
        <v>427</v>
      </c>
      <c r="B435" s="33" t="s">
        <v>6306</v>
      </c>
      <c r="C435" s="32" t="s">
        <v>6305</v>
      </c>
      <c r="D435" s="39" t="s">
        <v>6140</v>
      </c>
      <c r="E435" s="41" t="s">
        <v>7902</v>
      </c>
      <c r="F435" s="33" t="s">
        <v>71</v>
      </c>
      <c r="G435" s="33" t="s">
        <v>0</v>
      </c>
      <c r="H435" s="32">
        <v>2019</v>
      </c>
      <c r="J435" s="51"/>
    </row>
    <row r="436" spans="1:10" s="42" customFormat="1" ht="20.100000000000001" customHeight="1">
      <c r="A436" s="32">
        <v>428</v>
      </c>
      <c r="B436" s="33" t="s">
        <v>6304</v>
      </c>
      <c r="C436" s="32" t="s">
        <v>6303</v>
      </c>
      <c r="D436" s="39" t="s">
        <v>6302</v>
      </c>
      <c r="E436" s="41" t="s">
        <v>7746</v>
      </c>
      <c r="F436" s="33" t="s">
        <v>71</v>
      </c>
      <c r="G436" s="33" t="s">
        <v>0</v>
      </c>
      <c r="H436" s="32">
        <v>2019</v>
      </c>
      <c r="J436" s="51"/>
    </row>
    <row r="437" spans="1:10" s="42" customFormat="1" ht="20.100000000000001" customHeight="1">
      <c r="A437" s="32">
        <v>429</v>
      </c>
      <c r="B437" s="33" t="s">
        <v>6301</v>
      </c>
      <c r="C437" s="32" t="s">
        <v>6300</v>
      </c>
      <c r="D437" s="39" t="s">
        <v>6299</v>
      </c>
      <c r="E437" s="41" t="s">
        <v>7695</v>
      </c>
      <c r="F437" s="33" t="s">
        <v>7749</v>
      </c>
      <c r="G437" s="33" t="s">
        <v>0</v>
      </c>
      <c r="H437" s="32">
        <v>2019</v>
      </c>
      <c r="J437" s="51"/>
    </row>
    <row r="438" spans="1:10" s="42" customFormat="1" ht="20.100000000000001" customHeight="1">
      <c r="A438" s="32">
        <v>430</v>
      </c>
      <c r="B438" s="33" t="s">
        <v>6298</v>
      </c>
      <c r="C438" s="32" t="s">
        <v>6297</v>
      </c>
      <c r="D438" s="39" t="s">
        <v>6296</v>
      </c>
      <c r="E438" s="41" t="s">
        <v>7764</v>
      </c>
      <c r="F438" s="33" t="s">
        <v>71</v>
      </c>
      <c r="G438" s="33" t="s">
        <v>0</v>
      </c>
      <c r="H438" s="32">
        <v>2019</v>
      </c>
      <c r="J438" s="51"/>
    </row>
    <row r="439" spans="1:10" s="42" customFormat="1" ht="20.100000000000001" customHeight="1">
      <c r="A439" s="32">
        <v>431</v>
      </c>
      <c r="B439" s="33" t="s">
        <v>6295</v>
      </c>
      <c r="C439" s="32" t="s">
        <v>6294</v>
      </c>
      <c r="D439" s="39" t="s">
        <v>6293</v>
      </c>
      <c r="E439" s="41" t="s">
        <v>6292</v>
      </c>
      <c r="F439" s="33" t="s">
        <v>7434</v>
      </c>
      <c r="G439" s="33" t="s">
        <v>15</v>
      </c>
      <c r="H439" s="32"/>
      <c r="J439" s="20"/>
    </row>
    <row r="440" spans="1:10" s="42" customFormat="1" ht="20.100000000000001" customHeight="1">
      <c r="A440" s="32">
        <v>432</v>
      </c>
      <c r="B440" s="33" t="s">
        <v>6291</v>
      </c>
      <c r="C440" s="32" t="s">
        <v>6290</v>
      </c>
      <c r="D440" s="39" t="s">
        <v>6289</v>
      </c>
      <c r="E440" s="41" t="s">
        <v>7796</v>
      </c>
      <c r="F440" s="33" t="s">
        <v>7796</v>
      </c>
      <c r="G440" s="33" t="s">
        <v>0</v>
      </c>
      <c r="H440" s="32">
        <v>2019</v>
      </c>
      <c r="J440" s="51"/>
    </row>
    <row r="441" spans="1:10" s="42" customFormat="1" ht="20.100000000000001" customHeight="1">
      <c r="A441" s="32">
        <v>433</v>
      </c>
      <c r="B441" s="33" t="s">
        <v>6287</v>
      </c>
      <c r="C441" s="32" t="s">
        <v>6286</v>
      </c>
      <c r="D441" s="39" t="s">
        <v>6105</v>
      </c>
      <c r="E441" s="41" t="s">
        <v>7792</v>
      </c>
      <c r="F441" s="33" t="s">
        <v>7771</v>
      </c>
      <c r="G441" s="33" t="s">
        <v>0</v>
      </c>
      <c r="H441" s="32">
        <v>2019</v>
      </c>
      <c r="J441" s="51"/>
    </row>
    <row r="442" spans="1:10" s="42" customFormat="1" ht="20.100000000000001" customHeight="1">
      <c r="A442" s="32">
        <v>434</v>
      </c>
      <c r="B442" s="33" t="s">
        <v>6285</v>
      </c>
      <c r="C442" s="32" t="s">
        <v>6284</v>
      </c>
      <c r="D442" s="39" t="s">
        <v>6268</v>
      </c>
      <c r="E442" s="41" t="s">
        <v>7719</v>
      </c>
      <c r="F442" s="33" t="s">
        <v>7720</v>
      </c>
      <c r="G442" s="33" t="s">
        <v>18</v>
      </c>
      <c r="H442" s="32">
        <v>2019</v>
      </c>
      <c r="J442" s="51"/>
    </row>
    <row r="443" spans="1:10" s="42" customFormat="1" ht="20.100000000000001" customHeight="1">
      <c r="A443" s="32">
        <v>435</v>
      </c>
      <c r="B443" s="33" t="s">
        <v>6283</v>
      </c>
      <c r="C443" s="32" t="s">
        <v>6282</v>
      </c>
      <c r="D443" s="39" t="s">
        <v>514</v>
      </c>
      <c r="E443" s="41">
        <v>2011</v>
      </c>
      <c r="F443" s="33" t="s">
        <v>71</v>
      </c>
      <c r="G443" s="33" t="s">
        <v>0</v>
      </c>
      <c r="H443" s="32"/>
      <c r="J443" s="20"/>
    </row>
    <row r="444" spans="1:10" s="42" customFormat="1" ht="20.100000000000001" customHeight="1">
      <c r="A444" s="32">
        <v>436</v>
      </c>
      <c r="B444" s="33" t="s">
        <v>6281</v>
      </c>
      <c r="C444" s="32" t="s">
        <v>8046</v>
      </c>
      <c r="D444" s="39" t="s">
        <v>6162</v>
      </c>
      <c r="E444" s="41" t="s">
        <v>7998</v>
      </c>
      <c r="F444" s="33" t="s">
        <v>7942</v>
      </c>
      <c r="G444" s="33" t="s">
        <v>0</v>
      </c>
      <c r="H444" s="32">
        <v>2019</v>
      </c>
      <c r="J444" s="51"/>
    </row>
    <row r="445" spans="1:10" s="42" customFormat="1" ht="20.100000000000001" customHeight="1">
      <c r="A445" s="32">
        <v>437</v>
      </c>
      <c r="B445" s="33" t="s">
        <v>6280</v>
      </c>
      <c r="C445" s="32" t="s">
        <v>6279</v>
      </c>
      <c r="D445" s="39" t="s">
        <v>6065</v>
      </c>
      <c r="E445" s="41" t="s">
        <v>7833</v>
      </c>
      <c r="F445" s="33" t="s">
        <v>7833</v>
      </c>
      <c r="G445" s="33" t="s">
        <v>6068</v>
      </c>
      <c r="H445" s="32">
        <v>2019</v>
      </c>
      <c r="J445" s="51"/>
    </row>
    <row r="446" spans="1:10" s="42" customFormat="1" ht="20.100000000000001" customHeight="1">
      <c r="A446" s="32">
        <v>438</v>
      </c>
      <c r="B446" s="33" t="s">
        <v>6278</v>
      </c>
      <c r="C446" s="32" t="s">
        <v>6277</v>
      </c>
      <c r="D446" s="39" t="s">
        <v>6268</v>
      </c>
      <c r="E446" s="41" t="s">
        <v>7741</v>
      </c>
      <c r="F446" s="33" t="s">
        <v>7716</v>
      </c>
      <c r="G446" s="33" t="s">
        <v>18</v>
      </c>
      <c r="H446" s="32">
        <v>2019</v>
      </c>
      <c r="J446" s="51"/>
    </row>
    <row r="447" spans="1:10" s="42" customFormat="1" ht="20.100000000000001" customHeight="1">
      <c r="A447" s="32">
        <v>439</v>
      </c>
      <c r="B447" s="33" t="s">
        <v>6276</v>
      </c>
      <c r="C447" s="32" t="s">
        <v>6275</v>
      </c>
      <c r="D447" s="39" t="s">
        <v>6268</v>
      </c>
      <c r="E447" s="41" t="s">
        <v>7416</v>
      </c>
      <c r="F447" s="33" t="s">
        <v>7460</v>
      </c>
      <c r="G447" s="33" t="s">
        <v>18</v>
      </c>
      <c r="H447" s="32"/>
      <c r="J447" s="20"/>
    </row>
    <row r="448" spans="1:10" s="42" customFormat="1" ht="20.100000000000001" customHeight="1">
      <c r="A448" s="32">
        <v>440</v>
      </c>
      <c r="B448" s="33" t="s">
        <v>6274</v>
      </c>
      <c r="C448" s="32" t="s">
        <v>6273</v>
      </c>
      <c r="D448" s="39" t="s">
        <v>6272</v>
      </c>
      <c r="E448" s="41" t="s">
        <v>6271</v>
      </c>
      <c r="F448" s="33" t="s">
        <v>7406</v>
      </c>
      <c r="G448" s="33" t="s">
        <v>6068</v>
      </c>
      <c r="H448" s="32"/>
      <c r="J448" s="20"/>
    </row>
    <row r="449" spans="1:10" s="42" customFormat="1" ht="20.100000000000001" customHeight="1">
      <c r="A449" s="32">
        <v>441</v>
      </c>
      <c r="B449" s="33" t="s">
        <v>6270</v>
      </c>
      <c r="C449" s="32" t="s">
        <v>6269</v>
      </c>
      <c r="D449" s="39" t="s">
        <v>6268</v>
      </c>
      <c r="E449" s="41" t="s">
        <v>7744</v>
      </c>
      <c r="F449" s="33" t="s">
        <v>7745</v>
      </c>
      <c r="G449" s="33" t="s">
        <v>18</v>
      </c>
      <c r="H449" s="32">
        <v>2019</v>
      </c>
      <c r="J449" s="51"/>
    </row>
    <row r="450" spans="1:10" s="42" customFormat="1" ht="20.100000000000001" customHeight="1">
      <c r="A450" s="32">
        <v>442</v>
      </c>
      <c r="B450" s="33" t="s">
        <v>6267</v>
      </c>
      <c r="C450" s="32" t="s">
        <v>6266</v>
      </c>
      <c r="D450" s="39" t="s">
        <v>6265</v>
      </c>
      <c r="E450" s="41" t="s">
        <v>7738</v>
      </c>
      <c r="F450" s="33" t="s">
        <v>7783</v>
      </c>
      <c r="G450" s="33" t="s">
        <v>12</v>
      </c>
      <c r="H450" s="32">
        <v>2019</v>
      </c>
      <c r="J450" s="51"/>
    </row>
    <row r="451" spans="1:10" s="42" customFormat="1" ht="20.100000000000001" customHeight="1">
      <c r="A451" s="32">
        <v>443</v>
      </c>
      <c r="B451" s="33" t="s">
        <v>6264</v>
      </c>
      <c r="C451" s="32" t="s">
        <v>6263</v>
      </c>
      <c r="D451" s="39" t="s">
        <v>6105</v>
      </c>
      <c r="E451" s="41" t="s">
        <v>7849</v>
      </c>
      <c r="F451" s="33" t="s">
        <v>7850</v>
      </c>
      <c r="G451" s="33" t="s">
        <v>0</v>
      </c>
      <c r="H451" s="32">
        <v>2019</v>
      </c>
      <c r="J451" s="51"/>
    </row>
    <row r="452" spans="1:10" s="42" customFormat="1" ht="20.100000000000001" customHeight="1">
      <c r="A452" s="32">
        <v>444</v>
      </c>
      <c r="B452" s="33" t="s">
        <v>6262</v>
      </c>
      <c r="C452" s="32" t="s">
        <v>6261</v>
      </c>
      <c r="D452" s="39" t="s">
        <v>1655</v>
      </c>
      <c r="E452" s="41" t="s">
        <v>6247</v>
      </c>
      <c r="F452" s="33" t="s">
        <v>7439</v>
      </c>
      <c r="G452" s="33" t="s">
        <v>12</v>
      </c>
      <c r="H452" s="32"/>
      <c r="J452" s="20"/>
    </row>
    <row r="453" spans="1:10" s="42" customFormat="1" ht="20.100000000000001" customHeight="1">
      <c r="A453" s="32">
        <v>445</v>
      </c>
      <c r="B453" s="33" t="s">
        <v>6260</v>
      </c>
      <c r="C453" s="32" t="s">
        <v>6259</v>
      </c>
      <c r="D453" s="39" t="s">
        <v>6258</v>
      </c>
      <c r="E453" s="41" t="s">
        <v>7738</v>
      </c>
      <c r="F453" s="33" t="s">
        <v>7857</v>
      </c>
      <c r="G453" s="33" t="s">
        <v>15</v>
      </c>
      <c r="H453" s="32">
        <v>2019</v>
      </c>
      <c r="J453" s="51"/>
    </row>
    <row r="454" spans="1:10" s="42" customFormat="1" ht="20.100000000000001" customHeight="1">
      <c r="A454" s="32">
        <v>446</v>
      </c>
      <c r="B454" s="33" t="s">
        <v>6257</v>
      </c>
      <c r="C454" s="32" t="s">
        <v>6256</v>
      </c>
      <c r="D454" s="39" t="s">
        <v>6255</v>
      </c>
      <c r="E454" s="41" t="s">
        <v>7738</v>
      </c>
      <c r="F454" s="33" t="s">
        <v>7877</v>
      </c>
      <c r="G454" s="33" t="s">
        <v>18</v>
      </c>
      <c r="H454" s="32">
        <v>2019</v>
      </c>
      <c r="J454" s="51"/>
    </row>
    <row r="455" spans="1:10" s="42" customFormat="1" ht="20.100000000000001" customHeight="1">
      <c r="A455" s="32">
        <v>447</v>
      </c>
      <c r="B455" s="33" t="s">
        <v>6254</v>
      </c>
      <c r="C455" s="32" t="s">
        <v>6253</v>
      </c>
      <c r="D455" s="39" t="s">
        <v>925</v>
      </c>
      <c r="E455" s="41" t="s">
        <v>6252</v>
      </c>
      <c r="F455" s="33" t="s">
        <v>7419</v>
      </c>
      <c r="G455" s="33" t="s">
        <v>12</v>
      </c>
      <c r="H455" s="32"/>
      <c r="J455" s="20"/>
    </row>
    <row r="456" spans="1:10" s="42" customFormat="1" ht="20.100000000000001" customHeight="1">
      <c r="A456" s="32">
        <v>448</v>
      </c>
      <c r="B456" s="33" t="s">
        <v>6251</v>
      </c>
      <c r="C456" s="32" t="s">
        <v>6250</v>
      </c>
      <c r="D456" s="39" t="s">
        <v>6083</v>
      </c>
      <c r="E456" s="41" t="s">
        <v>7738</v>
      </c>
      <c r="F456" s="33" t="s">
        <v>7792</v>
      </c>
      <c r="G456" s="33" t="s">
        <v>12</v>
      </c>
      <c r="H456" s="32">
        <v>2019</v>
      </c>
      <c r="J456" s="51"/>
    </row>
    <row r="457" spans="1:10" s="42" customFormat="1" ht="20.100000000000001" customHeight="1">
      <c r="A457" s="32">
        <v>449</v>
      </c>
      <c r="B457" s="33" t="s">
        <v>6249</v>
      </c>
      <c r="C457" s="32" t="s">
        <v>6248</v>
      </c>
      <c r="D457" s="39" t="s">
        <v>644</v>
      </c>
      <c r="E457" s="41" t="s">
        <v>6247</v>
      </c>
      <c r="F457" s="33" t="s">
        <v>7402</v>
      </c>
      <c r="G457" s="33" t="s">
        <v>15</v>
      </c>
      <c r="H457" s="32"/>
      <c r="J457" s="20"/>
    </row>
    <row r="458" spans="1:10" s="42" customFormat="1" ht="20.100000000000001" customHeight="1">
      <c r="A458" s="32">
        <v>450</v>
      </c>
      <c r="B458" s="33" t="s">
        <v>6246</v>
      </c>
      <c r="C458" s="32" t="s">
        <v>6245</v>
      </c>
      <c r="D458" s="39" t="s">
        <v>6244</v>
      </c>
      <c r="E458" s="41" t="s">
        <v>7738</v>
      </c>
      <c r="F458" s="28"/>
      <c r="G458" s="33" t="s">
        <v>12</v>
      </c>
      <c r="H458" s="32">
        <v>2019</v>
      </c>
      <c r="J458" s="51"/>
    </row>
    <row r="459" spans="1:10" s="42" customFormat="1" ht="20.100000000000001" customHeight="1">
      <c r="A459" s="32">
        <v>451</v>
      </c>
      <c r="B459" s="33" t="s">
        <v>6243</v>
      </c>
      <c r="C459" s="32" t="s">
        <v>6242</v>
      </c>
      <c r="D459" s="39" t="s">
        <v>6241</v>
      </c>
      <c r="E459" s="41" t="s">
        <v>7723</v>
      </c>
      <c r="F459" s="33" t="s">
        <v>7724</v>
      </c>
      <c r="G459" s="33" t="s">
        <v>0</v>
      </c>
      <c r="H459" s="32">
        <v>2019</v>
      </c>
      <c r="J459" s="51"/>
    </row>
    <row r="460" spans="1:10" s="42" customFormat="1" ht="20.100000000000001" customHeight="1">
      <c r="A460" s="32">
        <v>452</v>
      </c>
      <c r="B460" s="33" t="s">
        <v>6240</v>
      </c>
      <c r="C460" s="32" t="s">
        <v>6239</v>
      </c>
      <c r="D460" s="39" t="s">
        <v>3005</v>
      </c>
      <c r="E460" s="41" t="s">
        <v>7466</v>
      </c>
      <c r="F460" s="33" t="s">
        <v>7402</v>
      </c>
      <c r="G460" s="33" t="s">
        <v>12</v>
      </c>
      <c r="H460" s="32"/>
      <c r="J460" s="20"/>
    </row>
    <row r="461" spans="1:10" s="42" customFormat="1" ht="20.100000000000001" customHeight="1">
      <c r="A461" s="32">
        <v>453</v>
      </c>
      <c r="B461" s="33" t="s">
        <v>6238</v>
      </c>
      <c r="C461" s="32" t="s">
        <v>6237</v>
      </c>
      <c r="D461" s="39" t="s">
        <v>6164</v>
      </c>
      <c r="E461" s="41" t="s">
        <v>7738</v>
      </c>
      <c r="F461" s="33" t="s">
        <v>7695</v>
      </c>
      <c r="G461" s="33" t="s">
        <v>0</v>
      </c>
      <c r="H461" s="40">
        <v>2019</v>
      </c>
      <c r="J461" s="51"/>
    </row>
    <row r="462" spans="1:10" s="42" customFormat="1" ht="20.100000000000001" customHeight="1">
      <c r="A462" s="32">
        <v>454</v>
      </c>
      <c r="B462" s="33" t="s">
        <v>6236</v>
      </c>
      <c r="C462" s="32" t="s">
        <v>6235</v>
      </c>
      <c r="D462" s="39" t="s">
        <v>6083</v>
      </c>
      <c r="E462" s="41" t="s">
        <v>7881</v>
      </c>
      <c r="F462" s="33" t="s">
        <v>7882</v>
      </c>
      <c r="G462" s="33" t="s">
        <v>6068</v>
      </c>
      <c r="H462" s="32">
        <v>2019</v>
      </c>
      <c r="J462" s="51"/>
    </row>
    <row r="463" spans="1:10" s="42" customFormat="1" ht="20.100000000000001" customHeight="1">
      <c r="A463" s="32">
        <v>455</v>
      </c>
      <c r="B463" s="33" t="s">
        <v>6234</v>
      </c>
      <c r="C463" s="32" t="s">
        <v>6233</v>
      </c>
      <c r="D463" s="39" t="s">
        <v>7892</v>
      </c>
      <c r="E463" s="41" t="s">
        <v>7738</v>
      </c>
      <c r="F463" s="33" t="s">
        <v>7792</v>
      </c>
      <c r="G463" s="33" t="s">
        <v>0</v>
      </c>
      <c r="H463" s="32">
        <v>2019</v>
      </c>
      <c r="J463" s="51"/>
    </row>
    <row r="464" spans="1:10" s="42" customFormat="1" ht="20.100000000000001" customHeight="1">
      <c r="A464" s="32">
        <v>456</v>
      </c>
      <c r="B464" s="33" t="s">
        <v>6232</v>
      </c>
      <c r="C464" s="32" t="s">
        <v>6231</v>
      </c>
      <c r="D464" s="39" t="s">
        <v>6230</v>
      </c>
      <c r="E464" s="41" t="s">
        <v>7784</v>
      </c>
      <c r="F464" s="33" t="s">
        <v>7785</v>
      </c>
      <c r="G464" s="33" t="s">
        <v>0</v>
      </c>
      <c r="H464" s="32">
        <v>2019</v>
      </c>
      <c r="J464" s="51"/>
    </row>
    <row r="465" spans="1:10" s="42" customFormat="1" ht="20.100000000000001" customHeight="1">
      <c r="A465" s="32">
        <v>457</v>
      </c>
      <c r="B465" s="33" t="s">
        <v>6229</v>
      </c>
      <c r="C465" s="32" t="s">
        <v>6228</v>
      </c>
      <c r="D465" s="39" t="s">
        <v>1408</v>
      </c>
      <c r="E465" s="41" t="s">
        <v>7884</v>
      </c>
      <c r="F465" s="33" t="s">
        <v>7716</v>
      </c>
      <c r="G465" s="33" t="s">
        <v>12</v>
      </c>
      <c r="H465" s="32">
        <v>2019</v>
      </c>
      <c r="J465" s="51"/>
    </row>
    <row r="466" spans="1:10" s="42" customFormat="1" ht="20.100000000000001" customHeight="1">
      <c r="A466" s="32">
        <v>458</v>
      </c>
      <c r="B466" s="33" t="s">
        <v>6227</v>
      </c>
      <c r="C466" s="32" t="s">
        <v>6226</v>
      </c>
      <c r="D466" s="39" t="s">
        <v>6225</v>
      </c>
      <c r="E466" s="41" t="s">
        <v>7995</v>
      </c>
      <c r="F466" s="33" t="s">
        <v>7932</v>
      </c>
      <c r="G466" s="33" t="s">
        <v>12</v>
      </c>
      <c r="H466" s="32">
        <v>2019</v>
      </c>
      <c r="J466" s="51"/>
    </row>
    <row r="467" spans="1:10" s="42" customFormat="1" ht="20.100000000000001" customHeight="1">
      <c r="A467" s="32">
        <v>459</v>
      </c>
      <c r="B467" s="33" t="s">
        <v>6224</v>
      </c>
      <c r="C467" s="32" t="s">
        <v>6223</v>
      </c>
      <c r="D467" s="39" t="s">
        <v>3730</v>
      </c>
      <c r="E467" s="17" t="s">
        <v>8042</v>
      </c>
      <c r="F467" s="17" t="s">
        <v>8041</v>
      </c>
      <c r="G467" s="33" t="s">
        <v>0</v>
      </c>
      <c r="H467" s="32">
        <v>2019</v>
      </c>
      <c r="J467" s="52"/>
    </row>
    <row r="468" spans="1:10" s="42" customFormat="1" ht="20.100000000000001" customHeight="1">
      <c r="A468" s="32">
        <v>460</v>
      </c>
      <c r="B468" s="33" t="s">
        <v>6222</v>
      </c>
      <c r="C468" s="32" t="s">
        <v>6221</v>
      </c>
      <c r="D468" s="39" t="s">
        <v>3730</v>
      </c>
      <c r="E468" s="41" t="s">
        <v>7996</v>
      </c>
      <c r="F468" s="33" t="s">
        <v>71</v>
      </c>
      <c r="G468" s="33" t="s">
        <v>15</v>
      </c>
      <c r="H468" s="32">
        <v>2019</v>
      </c>
      <c r="J468" s="51"/>
    </row>
    <row r="469" spans="1:10" s="42" customFormat="1" ht="20.100000000000001" customHeight="1">
      <c r="A469" s="32">
        <v>461</v>
      </c>
      <c r="B469" s="33" t="s">
        <v>6220</v>
      </c>
      <c r="C469" s="32" t="s">
        <v>6219</v>
      </c>
      <c r="D469" s="39" t="s">
        <v>3730</v>
      </c>
      <c r="E469" s="41" t="s">
        <v>7997</v>
      </c>
      <c r="F469" s="33" t="s">
        <v>7948</v>
      </c>
      <c r="G469" s="33" t="s">
        <v>12</v>
      </c>
      <c r="H469" s="32">
        <v>2019</v>
      </c>
      <c r="J469" s="51"/>
    </row>
    <row r="470" spans="1:10" s="42" customFormat="1" ht="20.100000000000001" customHeight="1">
      <c r="A470" s="32">
        <v>462</v>
      </c>
      <c r="B470" s="33" t="s">
        <v>6218</v>
      </c>
      <c r="C470" s="32" t="s">
        <v>6217</v>
      </c>
      <c r="D470" s="39" t="s">
        <v>3730</v>
      </c>
      <c r="E470" s="41" t="s">
        <v>7996</v>
      </c>
      <c r="F470" s="33" t="s">
        <v>7998</v>
      </c>
      <c r="G470" s="33" t="s">
        <v>0</v>
      </c>
      <c r="H470" s="40">
        <v>2019</v>
      </c>
      <c r="J470" s="51"/>
    </row>
    <row r="471" spans="1:10" s="42" customFormat="1" ht="20.100000000000001" customHeight="1">
      <c r="A471" s="32">
        <v>463</v>
      </c>
      <c r="B471" s="33" t="s">
        <v>6216</v>
      </c>
      <c r="C471" s="32" t="s">
        <v>6215</v>
      </c>
      <c r="D471" s="39" t="s">
        <v>6212</v>
      </c>
      <c r="E471" s="41" t="s">
        <v>4378</v>
      </c>
      <c r="F471" s="33" t="s">
        <v>71</v>
      </c>
      <c r="G471" s="33" t="s">
        <v>51</v>
      </c>
      <c r="H471" s="32"/>
      <c r="J471" s="20"/>
    </row>
    <row r="472" spans="1:10" s="42" customFormat="1" ht="20.100000000000001" customHeight="1">
      <c r="A472" s="32">
        <v>464</v>
      </c>
      <c r="B472" s="33" t="s">
        <v>6214</v>
      </c>
      <c r="C472" s="32" t="s">
        <v>6213</v>
      </c>
      <c r="D472" s="39" t="s">
        <v>6212</v>
      </c>
      <c r="E472" s="41" t="s">
        <v>7741</v>
      </c>
      <c r="F472" s="33" t="s">
        <v>71</v>
      </c>
      <c r="G472" s="33" t="s">
        <v>51</v>
      </c>
      <c r="H472" s="32">
        <v>2019</v>
      </c>
      <c r="J472" s="51"/>
    </row>
    <row r="473" spans="1:10" s="42" customFormat="1" ht="20.100000000000001" customHeight="1">
      <c r="A473" s="32">
        <v>465</v>
      </c>
      <c r="B473" s="33" t="s">
        <v>7347</v>
      </c>
      <c r="C473" s="32" t="s">
        <v>6211</v>
      </c>
      <c r="D473" s="39" t="s">
        <v>6105</v>
      </c>
      <c r="E473" s="41" t="s">
        <v>7711</v>
      </c>
      <c r="F473" s="33" t="s">
        <v>7738</v>
      </c>
      <c r="G473" s="33" t="s">
        <v>0</v>
      </c>
      <c r="H473" s="32">
        <v>2019</v>
      </c>
      <c r="J473" s="51"/>
    </row>
    <row r="474" spans="1:10" s="42" customFormat="1" ht="20.100000000000001" customHeight="1">
      <c r="A474" s="32">
        <v>466</v>
      </c>
      <c r="B474" s="33" t="s">
        <v>6210</v>
      </c>
      <c r="C474" s="32" t="s">
        <v>6209</v>
      </c>
      <c r="D474" s="39" t="s">
        <v>6105</v>
      </c>
      <c r="E474" s="41" t="s">
        <v>7711</v>
      </c>
      <c r="F474" s="33" t="s">
        <v>7738</v>
      </c>
      <c r="G474" s="33" t="s">
        <v>0</v>
      </c>
      <c r="H474" s="32">
        <v>2019</v>
      </c>
      <c r="J474" s="51"/>
    </row>
    <row r="475" spans="1:10" s="42" customFormat="1" ht="20.100000000000001" customHeight="1">
      <c r="A475" s="32">
        <v>467</v>
      </c>
      <c r="B475" s="33" t="s">
        <v>6208</v>
      </c>
      <c r="C475" s="32" t="s">
        <v>6207</v>
      </c>
      <c r="D475" s="39" t="s">
        <v>3118</v>
      </c>
      <c r="E475" s="41" t="s">
        <v>7711</v>
      </c>
      <c r="F475" s="33" t="s">
        <v>7701</v>
      </c>
      <c r="G475" s="33" t="s">
        <v>0</v>
      </c>
      <c r="H475" s="32">
        <v>2019</v>
      </c>
      <c r="J475" s="51"/>
    </row>
    <row r="476" spans="1:10" s="42" customFormat="1" ht="20.100000000000001" customHeight="1">
      <c r="A476" s="32">
        <v>468</v>
      </c>
      <c r="B476" s="33" t="s">
        <v>6206</v>
      </c>
      <c r="C476" s="32" t="s">
        <v>6205</v>
      </c>
      <c r="D476" s="39" t="s">
        <v>3118</v>
      </c>
      <c r="E476" s="41" t="s">
        <v>7811</v>
      </c>
      <c r="F476" s="33" t="s">
        <v>7851</v>
      </c>
      <c r="G476" s="33" t="s">
        <v>0</v>
      </c>
      <c r="H476" s="32">
        <v>2019</v>
      </c>
      <c r="J476" s="51"/>
    </row>
    <row r="477" spans="1:10" s="42" customFormat="1" ht="20.100000000000001" customHeight="1">
      <c r="A477" s="32">
        <v>469</v>
      </c>
      <c r="B477" s="33" t="s">
        <v>6204</v>
      </c>
      <c r="C477" s="32" t="s">
        <v>6203</v>
      </c>
      <c r="D477" s="39" t="s">
        <v>6202</v>
      </c>
      <c r="E477" s="41" t="s">
        <v>7711</v>
      </c>
      <c r="F477" s="33" t="s">
        <v>71</v>
      </c>
      <c r="G477" s="33" t="s">
        <v>12</v>
      </c>
      <c r="H477" s="32">
        <v>2019</v>
      </c>
      <c r="J477" s="51"/>
    </row>
    <row r="478" spans="1:10" s="42" customFormat="1" ht="20.100000000000001" customHeight="1">
      <c r="A478" s="32">
        <v>470</v>
      </c>
      <c r="B478" s="33" t="s">
        <v>6201</v>
      </c>
      <c r="C478" s="32" t="s">
        <v>6200</v>
      </c>
      <c r="D478" s="39" t="s">
        <v>1408</v>
      </c>
      <c r="E478" s="41" t="s">
        <v>7711</v>
      </c>
      <c r="F478" s="33" t="s">
        <v>7796</v>
      </c>
      <c r="G478" s="33" t="s">
        <v>12</v>
      </c>
      <c r="H478" s="32">
        <v>2019</v>
      </c>
      <c r="J478" s="51"/>
    </row>
    <row r="479" spans="1:10" s="42" customFormat="1" ht="20.100000000000001" customHeight="1">
      <c r="A479" s="32">
        <v>471</v>
      </c>
      <c r="B479" s="33" t="s">
        <v>6199</v>
      </c>
      <c r="C479" s="32" t="s">
        <v>6198</v>
      </c>
      <c r="D479" s="39" t="s">
        <v>6197</v>
      </c>
      <c r="E479" s="41" t="s">
        <v>60</v>
      </c>
      <c r="F479" s="33" t="s">
        <v>7399</v>
      </c>
      <c r="G479" s="33" t="s">
        <v>12</v>
      </c>
      <c r="H479" s="32"/>
      <c r="J479" s="20"/>
    </row>
    <row r="480" spans="1:10" s="42" customFormat="1" ht="20.100000000000001" customHeight="1">
      <c r="A480" s="32">
        <v>472</v>
      </c>
      <c r="B480" s="33" t="s">
        <v>6196</v>
      </c>
      <c r="C480" s="32" t="s">
        <v>6195</v>
      </c>
      <c r="D480" s="39" t="s">
        <v>6194</v>
      </c>
      <c r="E480" s="41" t="s">
        <v>7711</v>
      </c>
      <c r="F480" s="33" t="s">
        <v>71</v>
      </c>
      <c r="G480" s="33" t="s">
        <v>12</v>
      </c>
      <c r="H480" s="32">
        <v>2019</v>
      </c>
      <c r="J480" s="51"/>
    </row>
    <row r="481" spans="1:10" s="42" customFormat="1" ht="20.100000000000001" customHeight="1">
      <c r="A481" s="32">
        <v>473</v>
      </c>
      <c r="B481" s="33" t="s">
        <v>6193</v>
      </c>
      <c r="C481" s="32" t="s">
        <v>6192</v>
      </c>
      <c r="D481" s="39" t="s">
        <v>6191</v>
      </c>
      <c r="E481" s="41" t="s">
        <v>103</v>
      </c>
      <c r="F481" s="33" t="s">
        <v>71</v>
      </c>
      <c r="G481" s="33" t="s">
        <v>15</v>
      </c>
      <c r="H481" s="32"/>
      <c r="J481" s="20"/>
    </row>
    <row r="482" spans="1:10" s="42" customFormat="1" ht="20.100000000000001" customHeight="1">
      <c r="A482" s="32">
        <v>474</v>
      </c>
      <c r="B482" s="33" t="s">
        <v>6190</v>
      </c>
      <c r="C482" s="32" t="s">
        <v>6189</v>
      </c>
      <c r="D482" s="39" t="s">
        <v>6188</v>
      </c>
      <c r="E482" s="41">
        <v>2014</v>
      </c>
      <c r="F482" s="33" t="s">
        <v>71</v>
      </c>
      <c r="G482" s="33" t="s">
        <v>0</v>
      </c>
      <c r="H482" s="32"/>
      <c r="J482" s="20"/>
    </row>
    <row r="483" spans="1:10" s="42" customFormat="1" ht="20.100000000000001" customHeight="1">
      <c r="A483" s="32">
        <v>475</v>
      </c>
      <c r="B483" s="33" t="s">
        <v>6187</v>
      </c>
      <c r="C483" s="32" t="s">
        <v>6186</v>
      </c>
      <c r="D483" s="39" t="s">
        <v>5780</v>
      </c>
      <c r="E483" s="41" t="s">
        <v>7711</v>
      </c>
      <c r="F483" s="41" t="s">
        <v>7711</v>
      </c>
      <c r="G483" s="33" t="s">
        <v>18</v>
      </c>
      <c r="H483" s="32">
        <v>2019</v>
      </c>
      <c r="J483" s="51"/>
    </row>
    <row r="484" spans="1:10" s="42" customFormat="1" ht="20.100000000000001" customHeight="1">
      <c r="A484" s="32">
        <v>476</v>
      </c>
      <c r="B484" s="33" t="s">
        <v>6185</v>
      </c>
      <c r="C484" s="32" t="s">
        <v>6184</v>
      </c>
      <c r="D484" s="39" t="s">
        <v>6181</v>
      </c>
      <c r="E484" s="41" t="s">
        <v>7711</v>
      </c>
      <c r="F484" s="33" t="s">
        <v>7833</v>
      </c>
      <c r="G484" s="33" t="s">
        <v>0</v>
      </c>
      <c r="H484" s="32">
        <v>2019</v>
      </c>
      <c r="J484" s="51"/>
    </row>
    <row r="485" spans="1:10" s="42" customFormat="1" ht="20.100000000000001" customHeight="1">
      <c r="A485" s="32">
        <v>477</v>
      </c>
      <c r="B485" s="33" t="s">
        <v>6183</v>
      </c>
      <c r="C485" s="32" t="s">
        <v>6182</v>
      </c>
      <c r="D485" s="39" t="s">
        <v>6181</v>
      </c>
      <c r="E485" s="41" t="s">
        <v>7711</v>
      </c>
      <c r="F485" s="33" t="s">
        <v>71</v>
      </c>
      <c r="G485" s="33" t="s">
        <v>0</v>
      </c>
      <c r="H485" s="32">
        <v>2019</v>
      </c>
      <c r="J485" s="51"/>
    </row>
    <row r="486" spans="1:10" s="42" customFormat="1" ht="20.100000000000001" customHeight="1">
      <c r="A486" s="32">
        <v>478</v>
      </c>
      <c r="B486" s="33" t="s">
        <v>6180</v>
      </c>
      <c r="C486" s="32" t="s">
        <v>6179</v>
      </c>
      <c r="D486" s="39" t="s">
        <v>6178</v>
      </c>
      <c r="E486" s="41" t="s">
        <v>7711</v>
      </c>
      <c r="F486" s="33" t="s">
        <v>7711</v>
      </c>
      <c r="G486" s="33" t="s">
        <v>18</v>
      </c>
      <c r="H486" s="32">
        <v>2019</v>
      </c>
      <c r="J486" s="51"/>
    </row>
    <row r="487" spans="1:10" s="42" customFormat="1" ht="20.100000000000001" customHeight="1">
      <c r="A487" s="32">
        <v>479</v>
      </c>
      <c r="B487" s="33" t="s">
        <v>6177</v>
      </c>
      <c r="C487" s="32" t="s">
        <v>6176</v>
      </c>
      <c r="D487" s="39" t="s">
        <v>6175</v>
      </c>
      <c r="E487" s="41" t="s">
        <v>7711</v>
      </c>
      <c r="F487" s="33" t="s">
        <v>71</v>
      </c>
      <c r="G487" s="33" t="s">
        <v>0</v>
      </c>
      <c r="H487" s="32">
        <v>2019</v>
      </c>
      <c r="J487" s="51"/>
    </row>
    <row r="488" spans="1:10" s="42" customFormat="1" ht="20.100000000000001" customHeight="1">
      <c r="A488" s="32">
        <v>480</v>
      </c>
      <c r="B488" s="33" t="s">
        <v>6174</v>
      </c>
      <c r="C488" s="32" t="s">
        <v>6173</v>
      </c>
      <c r="D488" s="39" t="s">
        <v>6057</v>
      </c>
      <c r="E488" s="41" t="s">
        <v>7711</v>
      </c>
      <c r="F488" s="33" t="s">
        <v>71</v>
      </c>
      <c r="G488" s="33" t="s">
        <v>0</v>
      </c>
      <c r="H488" s="32">
        <v>2019</v>
      </c>
      <c r="J488" s="51"/>
    </row>
    <row r="489" spans="1:10" s="42" customFormat="1" ht="20.100000000000001" customHeight="1">
      <c r="A489" s="32">
        <v>481</v>
      </c>
      <c r="B489" s="33" t="s">
        <v>6172</v>
      </c>
      <c r="C489" s="32" t="s">
        <v>6171</v>
      </c>
      <c r="D489" s="39" t="s">
        <v>6170</v>
      </c>
      <c r="E489" s="41" t="s">
        <v>7711</v>
      </c>
      <c r="F489" s="33" t="s">
        <v>71</v>
      </c>
      <c r="G489" s="33" t="s">
        <v>12</v>
      </c>
      <c r="H489" s="32">
        <v>2019</v>
      </c>
      <c r="J489" s="51"/>
    </row>
    <row r="490" spans="1:10" s="42" customFormat="1" ht="20.100000000000001" customHeight="1">
      <c r="A490" s="32">
        <v>482</v>
      </c>
      <c r="B490" s="33" t="s">
        <v>6169</v>
      </c>
      <c r="C490" s="32" t="s">
        <v>6168</v>
      </c>
      <c r="D490" s="39" t="s">
        <v>6167</v>
      </c>
      <c r="E490" s="41" t="s">
        <v>7711</v>
      </c>
      <c r="F490" s="33" t="s">
        <v>7808</v>
      </c>
      <c r="G490" s="33" t="s">
        <v>51</v>
      </c>
      <c r="H490" s="32">
        <v>2019</v>
      </c>
      <c r="J490" s="51"/>
    </row>
    <row r="491" spans="1:10" s="42" customFormat="1" ht="20.100000000000001" customHeight="1">
      <c r="A491" s="32">
        <v>483</v>
      </c>
      <c r="B491" s="33" t="s">
        <v>6166</v>
      </c>
      <c r="C491" s="32" t="s">
        <v>6165</v>
      </c>
      <c r="D491" s="39" t="s">
        <v>6164</v>
      </c>
      <c r="E491" s="41" t="s">
        <v>7711</v>
      </c>
      <c r="F491" s="33" t="s">
        <v>7701</v>
      </c>
      <c r="G491" s="33" t="s">
        <v>0</v>
      </c>
      <c r="H491" s="32">
        <v>2019</v>
      </c>
      <c r="J491" s="51"/>
    </row>
    <row r="492" spans="1:10" s="42" customFormat="1" ht="20.100000000000001" customHeight="1">
      <c r="A492" s="32">
        <v>484</v>
      </c>
      <c r="B492" s="33" t="s">
        <v>6163</v>
      </c>
      <c r="C492" s="32" t="s">
        <v>8048</v>
      </c>
      <c r="D492" s="39" t="s">
        <v>6162</v>
      </c>
      <c r="E492" s="41" t="s">
        <v>8012</v>
      </c>
      <c r="F492" s="33" t="s">
        <v>7991</v>
      </c>
      <c r="G492" s="33" t="s">
        <v>12</v>
      </c>
      <c r="H492" s="40">
        <v>2019</v>
      </c>
      <c r="J492" s="51"/>
    </row>
    <row r="493" spans="1:10" s="42" customFormat="1" ht="20.100000000000001" customHeight="1">
      <c r="A493" s="32">
        <v>485</v>
      </c>
      <c r="B493" s="33" t="s">
        <v>7922</v>
      </c>
      <c r="C493" s="32" t="s">
        <v>8044</v>
      </c>
      <c r="D493" s="39" t="s">
        <v>6161</v>
      </c>
      <c r="E493" s="41" t="s">
        <v>7711</v>
      </c>
      <c r="F493" s="33" t="s">
        <v>7788</v>
      </c>
      <c r="G493" s="33" t="s">
        <v>12</v>
      </c>
      <c r="H493" s="32">
        <v>2019</v>
      </c>
      <c r="J493" s="51"/>
    </row>
    <row r="494" spans="1:10" s="42" customFormat="1" ht="20.100000000000001" customHeight="1">
      <c r="A494" s="32">
        <v>486</v>
      </c>
      <c r="B494" s="33" t="s">
        <v>6160</v>
      </c>
      <c r="C494" s="32" t="s">
        <v>6159</v>
      </c>
      <c r="D494" s="39" t="s">
        <v>6154</v>
      </c>
      <c r="E494" s="41">
        <v>2014</v>
      </c>
      <c r="F494" s="33" t="s">
        <v>71</v>
      </c>
      <c r="G494" s="33" t="s">
        <v>0</v>
      </c>
      <c r="H494" s="32"/>
      <c r="J494" s="20"/>
    </row>
    <row r="495" spans="1:10" s="42" customFormat="1" ht="20.100000000000001" customHeight="1">
      <c r="A495" s="32">
        <v>487</v>
      </c>
      <c r="B495" s="33" t="s">
        <v>6158</v>
      </c>
      <c r="C495" s="32" t="s">
        <v>6157</v>
      </c>
      <c r="D495" s="39" t="s">
        <v>6154</v>
      </c>
      <c r="E495" s="41">
        <v>2014</v>
      </c>
      <c r="F495" s="33" t="s">
        <v>71</v>
      </c>
      <c r="G495" s="33" t="s">
        <v>15</v>
      </c>
      <c r="H495" s="32"/>
      <c r="J495" s="20"/>
    </row>
    <row r="496" spans="1:10" s="42" customFormat="1" ht="20.100000000000001" customHeight="1">
      <c r="A496" s="32">
        <v>488</v>
      </c>
      <c r="B496" s="33" t="s">
        <v>6156</v>
      </c>
      <c r="C496" s="32" t="s">
        <v>6155</v>
      </c>
      <c r="D496" s="39" t="s">
        <v>6154</v>
      </c>
      <c r="E496" s="41">
        <v>2014</v>
      </c>
      <c r="F496" s="33" t="s">
        <v>71</v>
      </c>
      <c r="G496" s="33" t="s">
        <v>12</v>
      </c>
      <c r="H496" s="32"/>
      <c r="J496" s="20"/>
    </row>
    <row r="497" spans="1:11" s="42" customFormat="1" ht="20.100000000000001" customHeight="1">
      <c r="A497" s="32">
        <v>489</v>
      </c>
      <c r="B497" s="33" t="s">
        <v>6153</v>
      </c>
      <c r="C497" s="32" t="s">
        <v>6152</v>
      </c>
      <c r="D497" s="39" t="s">
        <v>521</v>
      </c>
      <c r="E497" s="41" t="s">
        <v>7811</v>
      </c>
      <c r="F497" s="33" t="s">
        <v>7771</v>
      </c>
      <c r="G497" s="33" t="s">
        <v>0</v>
      </c>
      <c r="H497" s="32">
        <v>2019</v>
      </c>
      <c r="J497" s="51"/>
    </row>
    <row r="498" spans="1:11" s="42" customFormat="1" ht="20.100000000000001" customHeight="1">
      <c r="A498" s="32">
        <v>490</v>
      </c>
      <c r="B498" s="33" t="s">
        <v>6151</v>
      </c>
      <c r="C498" s="32" t="s">
        <v>6150</v>
      </c>
      <c r="D498" s="39" t="s">
        <v>925</v>
      </c>
      <c r="E498" s="41" t="s">
        <v>6149</v>
      </c>
      <c r="F498" s="33" t="s">
        <v>4556</v>
      </c>
      <c r="G498" s="33" t="s">
        <v>51</v>
      </c>
      <c r="H498" s="32"/>
      <c r="J498" s="20"/>
    </row>
    <row r="499" spans="1:11" s="42" customFormat="1" ht="20.100000000000001" customHeight="1">
      <c r="A499" s="32">
        <v>491</v>
      </c>
      <c r="B499" s="33" t="s">
        <v>6148</v>
      </c>
      <c r="C499" s="32" t="s">
        <v>6147</v>
      </c>
      <c r="D499" s="39" t="s">
        <v>6146</v>
      </c>
      <c r="E499" s="41" t="s">
        <v>7711</v>
      </c>
      <c r="F499" s="33" t="s">
        <v>71</v>
      </c>
      <c r="G499" s="33" t="s">
        <v>0</v>
      </c>
      <c r="H499" s="32">
        <v>2019</v>
      </c>
      <c r="J499" s="51"/>
    </row>
    <row r="500" spans="1:11" s="42" customFormat="1" ht="20.100000000000001" customHeight="1">
      <c r="A500" s="32">
        <v>492</v>
      </c>
      <c r="B500" s="33" t="s">
        <v>6145</v>
      </c>
      <c r="C500" s="32" t="s">
        <v>6144</v>
      </c>
      <c r="D500" s="39" t="s">
        <v>6143</v>
      </c>
      <c r="E500" s="41" t="s">
        <v>7711</v>
      </c>
      <c r="F500" s="33" t="s">
        <v>71</v>
      </c>
      <c r="G500" s="33" t="s">
        <v>0</v>
      </c>
      <c r="H500" s="32">
        <v>2019</v>
      </c>
      <c r="J500" s="51"/>
    </row>
    <row r="501" spans="1:11" s="42" customFormat="1" ht="20.100000000000001" customHeight="1">
      <c r="A501" s="32">
        <v>493</v>
      </c>
      <c r="B501" s="33" t="s">
        <v>6142</v>
      </c>
      <c r="C501" s="32" t="s">
        <v>6141</v>
      </c>
      <c r="D501" s="39" t="s">
        <v>6140</v>
      </c>
      <c r="E501" s="41" t="s">
        <v>7711</v>
      </c>
      <c r="F501" s="33" t="s">
        <v>71</v>
      </c>
      <c r="G501" s="33" t="s">
        <v>12</v>
      </c>
      <c r="H501" s="32">
        <v>2019</v>
      </c>
      <c r="J501" s="51"/>
    </row>
    <row r="502" spans="1:11" s="42" customFormat="1" ht="20.100000000000001" customHeight="1">
      <c r="A502" s="32">
        <v>494</v>
      </c>
      <c r="B502" s="33" t="s">
        <v>6139</v>
      </c>
      <c r="C502" s="32" t="s">
        <v>6138</v>
      </c>
      <c r="D502" s="39" t="s">
        <v>6137</v>
      </c>
      <c r="E502" s="41" t="s">
        <v>7711</v>
      </c>
      <c r="F502" s="33" t="s">
        <v>71</v>
      </c>
      <c r="G502" s="33" t="s">
        <v>12</v>
      </c>
      <c r="H502" s="32">
        <v>2019</v>
      </c>
      <c r="J502" s="51"/>
    </row>
    <row r="503" spans="1:11" s="42" customFormat="1" ht="20.100000000000001" customHeight="1">
      <c r="A503" s="32">
        <v>495</v>
      </c>
      <c r="B503" s="33" t="s">
        <v>6136</v>
      </c>
      <c r="C503" s="32" t="s">
        <v>6135</v>
      </c>
      <c r="D503" s="39" t="s">
        <v>6134</v>
      </c>
      <c r="E503" s="41" t="s">
        <v>7711</v>
      </c>
      <c r="F503" s="33" t="s">
        <v>7851</v>
      </c>
      <c r="G503" s="33" t="s">
        <v>18</v>
      </c>
      <c r="H503" s="32">
        <v>2019</v>
      </c>
      <c r="J503" s="51"/>
    </row>
    <row r="504" spans="1:11" s="42" customFormat="1" ht="20.100000000000001" customHeight="1">
      <c r="A504" s="32">
        <v>496</v>
      </c>
      <c r="B504" s="33" t="s">
        <v>6133</v>
      </c>
      <c r="C504" s="32" t="s">
        <v>6132</v>
      </c>
      <c r="D504" s="39" t="s">
        <v>6131</v>
      </c>
      <c r="E504" s="41" t="s">
        <v>7711</v>
      </c>
      <c r="F504" s="33" t="s">
        <v>7792</v>
      </c>
      <c r="G504" s="33" t="s">
        <v>12</v>
      </c>
      <c r="H504" s="32">
        <v>2019</v>
      </c>
      <c r="J504" s="51"/>
    </row>
    <row r="505" spans="1:11" s="42" customFormat="1" ht="20.100000000000001" customHeight="1">
      <c r="A505" s="32">
        <v>497</v>
      </c>
      <c r="B505" s="33" t="s">
        <v>6130</v>
      </c>
      <c r="C505" s="32" t="s">
        <v>6129</v>
      </c>
      <c r="D505" s="39" t="s">
        <v>6128</v>
      </c>
      <c r="E505" s="41" t="s">
        <v>7711</v>
      </c>
      <c r="F505" s="28"/>
      <c r="G505" s="33" t="s">
        <v>12</v>
      </c>
      <c r="H505" s="32">
        <v>2019</v>
      </c>
      <c r="J505" s="51"/>
    </row>
    <row r="506" spans="1:11" s="42" customFormat="1" ht="20.100000000000001" customHeight="1">
      <c r="A506" s="32">
        <v>498</v>
      </c>
      <c r="B506" s="33" t="s">
        <v>6127</v>
      </c>
      <c r="C506" s="32" t="s">
        <v>6126</v>
      </c>
      <c r="D506" s="39" t="s">
        <v>6125</v>
      </c>
      <c r="E506" s="41" t="s">
        <v>7711</v>
      </c>
      <c r="F506" s="33" t="s">
        <v>71</v>
      </c>
      <c r="G506" s="33" t="s">
        <v>6068</v>
      </c>
      <c r="H506" s="40">
        <v>2019</v>
      </c>
      <c r="J506" s="51"/>
    </row>
    <row r="507" spans="1:11" s="42" customFormat="1" ht="20.100000000000001" customHeight="1">
      <c r="A507" s="32">
        <v>499</v>
      </c>
      <c r="B507" s="33" t="s">
        <v>6124</v>
      </c>
      <c r="C507" s="32" t="s">
        <v>6123</v>
      </c>
      <c r="D507" s="39" t="s">
        <v>6122</v>
      </c>
      <c r="E507" s="41" t="s">
        <v>7711</v>
      </c>
      <c r="F507" s="33" t="s">
        <v>71</v>
      </c>
      <c r="G507" s="33" t="s">
        <v>15</v>
      </c>
      <c r="H507" s="32">
        <v>2019</v>
      </c>
      <c r="J507" s="51"/>
    </row>
    <row r="508" spans="1:11" s="42" customFormat="1" ht="20.100000000000001" customHeight="1">
      <c r="A508" s="32">
        <v>500</v>
      </c>
      <c r="B508" s="33" t="s">
        <v>6121</v>
      </c>
      <c r="C508" s="32" t="s">
        <v>6120</v>
      </c>
      <c r="D508" s="39" t="s">
        <v>6119</v>
      </c>
      <c r="E508" s="41" t="s">
        <v>7711</v>
      </c>
      <c r="F508" s="33" t="s">
        <v>7796</v>
      </c>
      <c r="G508" s="33" t="s">
        <v>18</v>
      </c>
      <c r="H508" s="32">
        <v>2019</v>
      </c>
      <c r="J508" s="51"/>
    </row>
    <row r="509" spans="1:11" s="42" customFormat="1" ht="20.100000000000001" customHeight="1">
      <c r="A509" s="32">
        <v>501</v>
      </c>
      <c r="B509" s="33" t="s">
        <v>6118</v>
      </c>
      <c r="C509" s="32" t="s">
        <v>6117</v>
      </c>
      <c r="D509" s="39" t="s">
        <v>6114</v>
      </c>
      <c r="E509" s="41" t="s">
        <v>7711</v>
      </c>
      <c r="F509" s="33" t="s">
        <v>7796</v>
      </c>
      <c r="G509" s="33" t="s">
        <v>18</v>
      </c>
      <c r="H509" s="32">
        <v>2019</v>
      </c>
      <c r="J509" s="51"/>
    </row>
    <row r="510" spans="1:11" s="42" customFormat="1" ht="20.100000000000001" customHeight="1">
      <c r="A510" s="32">
        <v>502</v>
      </c>
      <c r="B510" s="33" t="s">
        <v>6116</v>
      </c>
      <c r="C510" s="32" t="s">
        <v>6115</v>
      </c>
      <c r="D510" s="39" t="s">
        <v>6114</v>
      </c>
      <c r="E510" s="41" t="s">
        <v>7711</v>
      </c>
      <c r="F510" s="33" t="s">
        <v>7769</v>
      </c>
      <c r="G510" s="33" t="s">
        <v>18</v>
      </c>
      <c r="H510" s="32">
        <v>2019</v>
      </c>
      <c r="J510" s="51"/>
    </row>
    <row r="511" spans="1:11" s="42" customFormat="1" ht="20.100000000000001" customHeight="1">
      <c r="A511" s="32">
        <v>503</v>
      </c>
      <c r="B511" s="33" t="s">
        <v>6113</v>
      </c>
      <c r="C511" s="32" t="s">
        <v>6112</v>
      </c>
      <c r="D511" s="39" t="s">
        <v>6111</v>
      </c>
      <c r="E511" s="41" t="s">
        <v>7611</v>
      </c>
      <c r="F511" s="33" t="s">
        <v>7647</v>
      </c>
      <c r="G511" s="33" t="s">
        <v>18</v>
      </c>
      <c r="H511" s="32"/>
      <c r="J511" s="31"/>
      <c r="K511" s="31"/>
    </row>
    <row r="512" spans="1:11" s="42" customFormat="1" ht="20.100000000000001" customHeight="1">
      <c r="A512" s="32">
        <v>504</v>
      </c>
      <c r="B512" s="33" t="s">
        <v>6110</v>
      </c>
      <c r="C512" s="32" t="s">
        <v>6109</v>
      </c>
      <c r="D512" s="39" t="s">
        <v>6108</v>
      </c>
      <c r="E512" s="41" t="s">
        <v>7464</v>
      </c>
      <c r="F512" s="33" t="s">
        <v>7394</v>
      </c>
      <c r="G512" s="33" t="s">
        <v>6068</v>
      </c>
      <c r="H512" s="32"/>
      <c r="J512" s="20"/>
    </row>
    <row r="513" spans="1:10" s="42" customFormat="1" ht="20.100000000000001" customHeight="1">
      <c r="A513" s="32">
        <v>505</v>
      </c>
      <c r="B513" s="33" t="s">
        <v>6107</v>
      </c>
      <c r="C513" s="32" t="s">
        <v>6106</v>
      </c>
      <c r="D513" s="39" t="s">
        <v>6105</v>
      </c>
      <c r="E513" s="41" t="s">
        <v>7711</v>
      </c>
      <c r="F513" s="33" t="s">
        <v>7711</v>
      </c>
      <c r="G513" s="33" t="s">
        <v>0</v>
      </c>
      <c r="H513" s="32">
        <v>2019</v>
      </c>
      <c r="J513" s="51"/>
    </row>
    <row r="514" spans="1:10" s="42" customFormat="1" ht="20.100000000000001" customHeight="1">
      <c r="A514" s="32">
        <v>506</v>
      </c>
      <c r="B514" s="33" t="s">
        <v>6104</v>
      </c>
      <c r="C514" s="32" t="s">
        <v>6103</v>
      </c>
      <c r="D514" s="39" t="s">
        <v>6102</v>
      </c>
      <c r="E514" s="41" t="s">
        <v>7711</v>
      </c>
      <c r="F514" s="33" t="s">
        <v>71</v>
      </c>
      <c r="G514" s="33" t="s">
        <v>18</v>
      </c>
      <c r="H514" s="32">
        <v>2019</v>
      </c>
      <c r="J514" s="51"/>
    </row>
    <row r="515" spans="1:10" s="42" customFormat="1" ht="20.100000000000001" customHeight="1">
      <c r="A515" s="32">
        <v>507</v>
      </c>
      <c r="B515" s="33" t="s">
        <v>6101</v>
      </c>
      <c r="C515" s="32" t="s">
        <v>6100</v>
      </c>
      <c r="D515" s="39" t="s">
        <v>6099</v>
      </c>
      <c r="E515" s="41" t="s">
        <v>7711</v>
      </c>
      <c r="F515" s="33" t="s">
        <v>7711</v>
      </c>
      <c r="G515" s="33" t="s">
        <v>0</v>
      </c>
      <c r="H515" s="32">
        <v>2019</v>
      </c>
      <c r="J515" s="51"/>
    </row>
    <row r="516" spans="1:10" s="42" customFormat="1" ht="20.100000000000001" customHeight="1">
      <c r="A516" s="32">
        <v>508</v>
      </c>
      <c r="B516" s="33" t="s">
        <v>6098</v>
      </c>
      <c r="C516" s="32" t="s">
        <v>6097</v>
      </c>
      <c r="D516" s="39" t="s">
        <v>6083</v>
      </c>
      <c r="E516" s="41" t="s">
        <v>7711</v>
      </c>
      <c r="F516" s="33" t="s">
        <v>7820</v>
      </c>
      <c r="G516" s="33" t="s">
        <v>6068</v>
      </c>
      <c r="H516" s="32">
        <v>2019</v>
      </c>
      <c r="J516" s="51"/>
    </row>
    <row r="517" spans="1:10" s="42" customFormat="1" ht="20.100000000000001" customHeight="1">
      <c r="A517" s="32">
        <v>509</v>
      </c>
      <c r="B517" s="33" t="s">
        <v>6096</v>
      </c>
      <c r="C517" s="32" t="s">
        <v>6095</v>
      </c>
      <c r="D517" s="39" t="s">
        <v>6083</v>
      </c>
      <c r="E517" s="41" t="s">
        <v>7738</v>
      </c>
      <c r="F517" s="33" t="s">
        <v>7891</v>
      </c>
      <c r="G517" s="33" t="s">
        <v>6068</v>
      </c>
      <c r="H517" s="32">
        <v>2019</v>
      </c>
      <c r="J517" s="51"/>
    </row>
    <row r="518" spans="1:10" s="42" customFormat="1" ht="20.100000000000001" customHeight="1">
      <c r="A518" s="32">
        <v>510</v>
      </c>
      <c r="B518" s="33" t="s">
        <v>6094</v>
      </c>
      <c r="C518" s="32" t="s">
        <v>6093</v>
      </c>
      <c r="D518" s="39" t="s">
        <v>2034</v>
      </c>
      <c r="E518" s="41" t="s">
        <v>7876</v>
      </c>
      <c r="F518" s="33" t="s">
        <v>7798</v>
      </c>
      <c r="G518" s="33" t="s">
        <v>6068</v>
      </c>
      <c r="H518" s="32">
        <v>2019</v>
      </c>
      <c r="J518" s="51"/>
    </row>
    <row r="519" spans="1:10" s="42" customFormat="1" ht="20.100000000000001" customHeight="1">
      <c r="A519" s="32">
        <v>511</v>
      </c>
      <c r="B519" s="33" t="s">
        <v>6092</v>
      </c>
      <c r="C519" s="32" t="s">
        <v>6091</v>
      </c>
      <c r="D519" s="39" t="s">
        <v>6083</v>
      </c>
      <c r="E519" s="41" t="s">
        <v>6090</v>
      </c>
      <c r="F519" s="33" t="s">
        <v>4766</v>
      </c>
      <c r="G519" s="33" t="s">
        <v>6068</v>
      </c>
      <c r="H519" s="32"/>
      <c r="J519" s="20"/>
    </row>
    <row r="520" spans="1:10" s="42" customFormat="1" ht="20.100000000000001" customHeight="1">
      <c r="A520" s="32">
        <v>512</v>
      </c>
      <c r="B520" s="33" t="s">
        <v>6089</v>
      </c>
      <c r="C520" s="32" t="s">
        <v>6088</v>
      </c>
      <c r="D520" s="39" t="s">
        <v>6083</v>
      </c>
      <c r="E520" s="41" t="s">
        <v>6087</v>
      </c>
      <c r="F520" s="33" t="s">
        <v>6086</v>
      </c>
      <c r="G520" s="33" t="s">
        <v>6068</v>
      </c>
      <c r="H520" s="32"/>
      <c r="J520" s="20"/>
    </row>
    <row r="521" spans="1:10" s="42" customFormat="1" ht="20.100000000000001" customHeight="1">
      <c r="A521" s="32">
        <v>513</v>
      </c>
      <c r="B521" s="33" t="s">
        <v>6085</v>
      </c>
      <c r="C521" s="32" t="s">
        <v>6084</v>
      </c>
      <c r="D521" s="39" t="s">
        <v>6083</v>
      </c>
      <c r="E521" s="41" t="s">
        <v>7742</v>
      </c>
      <c r="F521" s="33" t="s">
        <v>7743</v>
      </c>
      <c r="G521" s="33" t="s">
        <v>6068</v>
      </c>
      <c r="H521" s="32">
        <v>2019</v>
      </c>
      <c r="J521" s="51"/>
    </row>
    <row r="522" spans="1:10" s="42" customFormat="1" ht="20.100000000000001" customHeight="1">
      <c r="A522" s="32">
        <v>514</v>
      </c>
      <c r="B522" s="33" t="s">
        <v>6082</v>
      </c>
      <c r="C522" s="32" t="s">
        <v>6081</v>
      </c>
      <c r="D522" s="39" t="s">
        <v>6076</v>
      </c>
      <c r="E522" s="41" t="s">
        <v>7826</v>
      </c>
      <c r="F522" s="33" t="s">
        <v>7711</v>
      </c>
      <c r="G522" s="33" t="s">
        <v>0</v>
      </c>
      <c r="H522" s="32">
        <v>2019</v>
      </c>
      <c r="J522" s="51"/>
    </row>
    <row r="523" spans="1:10" s="42" customFormat="1" ht="20.100000000000001" customHeight="1">
      <c r="A523" s="32">
        <v>515</v>
      </c>
      <c r="B523" s="33" t="s">
        <v>6080</v>
      </c>
      <c r="C523" s="32" t="s">
        <v>6079</v>
      </c>
      <c r="D523" s="39" t="s">
        <v>6073</v>
      </c>
      <c r="E523" s="41" t="s">
        <v>7807</v>
      </c>
      <c r="F523" s="33" t="s">
        <v>71</v>
      </c>
      <c r="G523" s="33" t="s">
        <v>0</v>
      </c>
      <c r="H523" s="32">
        <v>2019</v>
      </c>
      <c r="J523" s="51"/>
    </row>
    <row r="524" spans="1:10" s="42" customFormat="1" ht="20.100000000000001" customHeight="1">
      <c r="A524" s="32">
        <v>516</v>
      </c>
      <c r="B524" s="33" t="s">
        <v>6078</v>
      </c>
      <c r="C524" s="32" t="s">
        <v>6077</v>
      </c>
      <c r="D524" s="39" t="s">
        <v>6076</v>
      </c>
      <c r="E524" s="41" t="s">
        <v>7861</v>
      </c>
      <c r="F524" s="33" t="s">
        <v>7852</v>
      </c>
      <c r="G524" s="33" t="s">
        <v>0</v>
      </c>
      <c r="H524" s="32">
        <v>2019</v>
      </c>
      <c r="J524" s="51"/>
    </row>
    <row r="525" spans="1:10" s="42" customFormat="1" ht="20.100000000000001" customHeight="1">
      <c r="A525" s="32">
        <v>517</v>
      </c>
      <c r="B525" s="33" t="s">
        <v>6075</v>
      </c>
      <c r="C525" s="32" t="s">
        <v>6074</v>
      </c>
      <c r="D525" s="39" t="s">
        <v>6073</v>
      </c>
      <c r="E525" s="41" t="s">
        <v>7869</v>
      </c>
      <c r="F525" s="33" t="s">
        <v>71</v>
      </c>
      <c r="G525" s="33" t="s">
        <v>0</v>
      </c>
      <c r="H525" s="32">
        <v>2019</v>
      </c>
      <c r="J525" s="51"/>
    </row>
    <row r="526" spans="1:10" s="42" customFormat="1" ht="20.100000000000001" customHeight="1">
      <c r="A526" s="32">
        <v>518</v>
      </c>
      <c r="B526" s="33" t="s">
        <v>6072</v>
      </c>
      <c r="C526" s="32" t="s">
        <v>6071</v>
      </c>
      <c r="D526" s="39" t="s">
        <v>6070</v>
      </c>
      <c r="E526" s="41" t="s">
        <v>7809</v>
      </c>
      <c r="F526" s="33" t="s">
        <v>7810</v>
      </c>
      <c r="G526" s="33" t="s">
        <v>0</v>
      </c>
      <c r="H526" s="32">
        <v>2019</v>
      </c>
      <c r="J526" s="51"/>
    </row>
    <row r="527" spans="1:10" s="42" customFormat="1" ht="20.100000000000001" customHeight="1">
      <c r="A527" s="32">
        <v>519</v>
      </c>
      <c r="B527" s="33" t="s">
        <v>1926</v>
      </c>
      <c r="C527" s="32" t="s">
        <v>6069</v>
      </c>
      <c r="D527" s="39" t="s">
        <v>1237</v>
      </c>
      <c r="E527" s="41" t="s">
        <v>7880</v>
      </c>
      <c r="F527" s="33" t="s">
        <v>7923</v>
      </c>
      <c r="G527" s="33" t="s">
        <v>6068</v>
      </c>
      <c r="H527" s="32">
        <v>2019</v>
      </c>
      <c r="J527" s="51"/>
    </row>
    <row r="528" spans="1:10" s="42" customFormat="1" ht="20.100000000000001" customHeight="1">
      <c r="A528" s="32">
        <v>520</v>
      </c>
      <c r="B528" s="33" t="s">
        <v>6067</v>
      </c>
      <c r="C528" s="32" t="s">
        <v>6066</v>
      </c>
      <c r="D528" s="39" t="s">
        <v>6065</v>
      </c>
      <c r="E528" s="41" t="s">
        <v>7886</v>
      </c>
      <c r="F528" s="33" t="s">
        <v>7652</v>
      </c>
      <c r="G528" s="33" t="s">
        <v>0</v>
      </c>
      <c r="H528" s="32">
        <v>2019</v>
      </c>
      <c r="J528" s="51"/>
    </row>
    <row r="529" spans="1:10" s="42" customFormat="1" ht="20.100000000000001" customHeight="1">
      <c r="A529" s="32">
        <v>521</v>
      </c>
      <c r="B529" s="33" t="s">
        <v>6064</v>
      </c>
      <c r="C529" s="32" t="s">
        <v>6063</v>
      </c>
      <c r="D529" s="39" t="s">
        <v>10</v>
      </c>
      <c r="E529" s="41" t="s">
        <v>6062</v>
      </c>
      <c r="F529" s="33" t="s">
        <v>71</v>
      </c>
      <c r="G529" s="33" t="s">
        <v>0</v>
      </c>
      <c r="H529" s="32"/>
      <c r="J529" s="20"/>
    </row>
    <row r="530" spans="1:10" s="42" customFormat="1" ht="20.100000000000001" customHeight="1">
      <c r="A530" s="32">
        <v>522</v>
      </c>
      <c r="B530" s="33" t="s">
        <v>6061</v>
      </c>
      <c r="C530" s="32" t="s">
        <v>6060</v>
      </c>
      <c r="D530" s="39" t="s">
        <v>10</v>
      </c>
      <c r="E530" s="41" t="s">
        <v>7737</v>
      </c>
      <c r="F530" s="33" t="s">
        <v>7707</v>
      </c>
      <c r="G530" s="33" t="s">
        <v>0</v>
      </c>
      <c r="H530" s="32">
        <v>2019</v>
      </c>
      <c r="J530" s="51"/>
    </row>
    <row r="531" spans="1:10" s="42" customFormat="1" ht="20.100000000000001" customHeight="1">
      <c r="A531" s="32">
        <v>523</v>
      </c>
      <c r="B531" s="33" t="s">
        <v>6059</v>
      </c>
      <c r="C531" s="32" t="s">
        <v>6058</v>
      </c>
      <c r="D531" s="39" t="s">
        <v>6057</v>
      </c>
      <c r="E531" s="41" t="s">
        <v>7875</v>
      </c>
      <c r="F531" s="33" t="s">
        <v>71</v>
      </c>
      <c r="G531" s="33" t="s">
        <v>0</v>
      </c>
      <c r="H531" s="32">
        <v>2019</v>
      </c>
      <c r="J531" s="51"/>
    </row>
    <row r="532" spans="1:10" s="42" customFormat="1" ht="20.100000000000001" customHeight="1">
      <c r="A532" s="32">
        <v>524</v>
      </c>
      <c r="B532" s="33" t="s">
        <v>6056</v>
      </c>
      <c r="C532" s="32" t="s">
        <v>6055</v>
      </c>
      <c r="D532" s="39" t="s">
        <v>5780</v>
      </c>
      <c r="E532" s="41" t="s">
        <v>7766</v>
      </c>
      <c r="F532" s="33" t="s">
        <v>7711</v>
      </c>
      <c r="G532" s="33" t="s">
        <v>18</v>
      </c>
      <c r="H532" s="32">
        <v>2019</v>
      </c>
      <c r="J532" s="51"/>
    </row>
    <row r="533" spans="1:10" s="42" customFormat="1" ht="20.100000000000001" customHeight="1">
      <c r="A533" s="32">
        <v>525</v>
      </c>
      <c r="B533" s="33" t="s">
        <v>6054</v>
      </c>
      <c r="C533" s="32" t="s">
        <v>6053</v>
      </c>
      <c r="D533" s="39" t="s">
        <v>6052</v>
      </c>
      <c r="E533" s="41" t="s">
        <v>6051</v>
      </c>
      <c r="F533" s="33" t="s">
        <v>71</v>
      </c>
      <c r="G533" s="33" t="s">
        <v>18</v>
      </c>
      <c r="H533" s="32"/>
      <c r="J533" s="20"/>
    </row>
    <row r="534" spans="1:10" s="42" customFormat="1" ht="20.100000000000001" customHeight="1">
      <c r="A534" s="32">
        <v>526</v>
      </c>
      <c r="B534" s="33" t="s">
        <v>6050</v>
      </c>
      <c r="C534" s="32" t="s">
        <v>6049</v>
      </c>
      <c r="D534" s="39" t="s">
        <v>6048</v>
      </c>
      <c r="E534" s="41" t="s">
        <v>7897</v>
      </c>
      <c r="F534" s="33" t="s">
        <v>71</v>
      </c>
      <c r="G534" s="33" t="s">
        <v>15</v>
      </c>
      <c r="H534" s="32">
        <v>2019</v>
      </c>
      <c r="J534" s="51"/>
    </row>
    <row r="535" spans="1:10" s="42" customFormat="1" ht="20.100000000000001" customHeight="1">
      <c r="A535" s="32">
        <v>527</v>
      </c>
      <c r="B535" s="33" t="s">
        <v>6047</v>
      </c>
      <c r="C535" s="32" t="s">
        <v>6046</v>
      </c>
      <c r="D535" s="39" t="s">
        <v>558</v>
      </c>
      <c r="E535" s="41" t="s">
        <v>5962</v>
      </c>
      <c r="F535" s="33" t="s">
        <v>7449</v>
      </c>
      <c r="G535" s="33" t="s">
        <v>0</v>
      </c>
      <c r="H535" s="32"/>
      <c r="J535" s="20"/>
    </row>
    <row r="536" spans="1:10" s="42" customFormat="1" ht="20.100000000000001" customHeight="1">
      <c r="A536" s="32">
        <v>528</v>
      </c>
      <c r="B536" s="33" t="s">
        <v>6045</v>
      </c>
      <c r="C536" s="32" t="s">
        <v>6044</v>
      </c>
      <c r="D536" s="39" t="s">
        <v>5814</v>
      </c>
      <c r="E536" s="41">
        <v>1932</v>
      </c>
      <c r="F536" s="33" t="s">
        <v>6043</v>
      </c>
      <c r="G536" s="33" t="s">
        <v>0</v>
      </c>
      <c r="H536" s="32"/>
      <c r="J536" s="20"/>
    </row>
    <row r="537" spans="1:10" s="42" customFormat="1" ht="20.100000000000001" customHeight="1">
      <c r="A537" s="32">
        <v>529</v>
      </c>
      <c r="B537" s="33" t="s">
        <v>6042</v>
      </c>
      <c r="C537" s="32" t="s">
        <v>7374</v>
      </c>
      <c r="D537" s="39" t="s">
        <v>5814</v>
      </c>
      <c r="E537" s="41" t="s">
        <v>6041</v>
      </c>
      <c r="F537" s="33" t="s">
        <v>7469</v>
      </c>
      <c r="G537" s="33" t="s">
        <v>0</v>
      </c>
      <c r="H537" s="32"/>
      <c r="J537" s="20"/>
    </row>
    <row r="538" spans="1:10" s="42" customFormat="1" ht="20.100000000000001" customHeight="1">
      <c r="A538" s="32">
        <v>530</v>
      </c>
      <c r="B538" s="33" t="s">
        <v>6040</v>
      </c>
      <c r="C538" s="32" t="s">
        <v>6039</v>
      </c>
      <c r="D538" s="39" t="s">
        <v>488</v>
      </c>
      <c r="E538" s="41" t="s">
        <v>6038</v>
      </c>
      <c r="F538" s="33" t="s">
        <v>7470</v>
      </c>
      <c r="G538" s="33" t="s">
        <v>0</v>
      </c>
      <c r="H538" s="32"/>
      <c r="J538" s="20"/>
    </row>
    <row r="539" spans="1:10" s="42" customFormat="1" ht="20.100000000000001" customHeight="1">
      <c r="A539" s="32">
        <v>531</v>
      </c>
      <c r="B539" s="33" t="s">
        <v>6037</v>
      </c>
      <c r="C539" s="32" t="s">
        <v>6036</v>
      </c>
      <c r="D539" s="39" t="s">
        <v>6035</v>
      </c>
      <c r="E539" s="41" t="s">
        <v>697</v>
      </c>
      <c r="F539" s="33" t="s">
        <v>7450</v>
      </c>
      <c r="G539" s="33" t="s">
        <v>0</v>
      </c>
      <c r="H539" s="32"/>
      <c r="J539" s="20"/>
    </row>
    <row r="540" spans="1:10" s="42" customFormat="1" ht="20.100000000000001" customHeight="1">
      <c r="A540" s="32">
        <v>532</v>
      </c>
      <c r="B540" s="33" t="s">
        <v>6034</v>
      </c>
      <c r="C540" s="32" t="s">
        <v>6033</v>
      </c>
      <c r="D540" s="39" t="s">
        <v>1237</v>
      </c>
      <c r="E540" s="41" t="s">
        <v>6032</v>
      </c>
      <c r="F540" s="33" t="s">
        <v>3849</v>
      </c>
      <c r="G540" s="33" t="s">
        <v>0</v>
      </c>
      <c r="H540" s="32"/>
      <c r="J540" s="20"/>
    </row>
    <row r="541" spans="1:10" s="42" customFormat="1" ht="20.100000000000001" customHeight="1">
      <c r="A541" s="32">
        <v>533</v>
      </c>
      <c r="B541" s="33" t="s">
        <v>6031</v>
      </c>
      <c r="C541" s="32" t="s">
        <v>6030</v>
      </c>
      <c r="D541" s="39" t="s">
        <v>6029</v>
      </c>
      <c r="E541" s="41" t="s">
        <v>8019</v>
      </c>
      <c r="F541" s="33" t="s">
        <v>8012</v>
      </c>
      <c r="G541" s="33" t="s">
        <v>0</v>
      </c>
      <c r="H541" s="32">
        <v>2019</v>
      </c>
      <c r="J541" s="51"/>
    </row>
    <row r="542" spans="1:10" s="42" customFormat="1" ht="20.100000000000001" customHeight="1">
      <c r="A542" s="32">
        <v>534</v>
      </c>
      <c r="B542" s="33" t="s">
        <v>6028</v>
      </c>
      <c r="C542" s="32" t="s">
        <v>6027</v>
      </c>
      <c r="D542" s="39" t="s">
        <v>3955</v>
      </c>
      <c r="E542" s="41" t="s">
        <v>7907</v>
      </c>
      <c r="F542" s="33" t="s">
        <v>7908</v>
      </c>
      <c r="G542" s="33" t="s">
        <v>0</v>
      </c>
      <c r="H542" s="32">
        <v>2019</v>
      </c>
      <c r="J542" s="51"/>
    </row>
    <row r="543" spans="1:10" s="42" customFormat="1" ht="20.100000000000001" customHeight="1">
      <c r="A543" s="32">
        <v>535</v>
      </c>
      <c r="B543" s="33" t="s">
        <v>6026</v>
      </c>
      <c r="C543" s="32" t="s">
        <v>6025</v>
      </c>
      <c r="D543" s="39" t="s">
        <v>596</v>
      </c>
      <c r="E543" s="41" t="s">
        <v>6024</v>
      </c>
      <c r="F543" s="33" t="s">
        <v>7451</v>
      </c>
      <c r="G543" s="33" t="s">
        <v>0</v>
      </c>
      <c r="H543" s="32"/>
      <c r="J543" s="20"/>
    </row>
    <row r="544" spans="1:10" s="42" customFormat="1" ht="20.100000000000001" customHeight="1">
      <c r="A544" s="32">
        <v>536</v>
      </c>
      <c r="B544" s="33" t="s">
        <v>6023</v>
      </c>
      <c r="C544" s="32" t="s">
        <v>6022</v>
      </c>
      <c r="D544" s="39" t="s">
        <v>801</v>
      </c>
      <c r="E544" s="41" t="s">
        <v>5831</v>
      </c>
      <c r="F544" s="33" t="s">
        <v>6021</v>
      </c>
      <c r="G544" s="33" t="s">
        <v>0</v>
      </c>
      <c r="H544" s="32"/>
      <c r="J544" s="20"/>
    </row>
    <row r="545" spans="1:10" s="42" customFormat="1" ht="20.100000000000001" customHeight="1">
      <c r="A545" s="32">
        <v>537</v>
      </c>
      <c r="B545" s="33" t="s">
        <v>6020</v>
      </c>
      <c r="C545" s="32" t="s">
        <v>6019</v>
      </c>
      <c r="D545" s="39" t="s">
        <v>801</v>
      </c>
      <c r="E545" s="41" t="s">
        <v>6018</v>
      </c>
      <c r="F545" s="33" t="s">
        <v>7457</v>
      </c>
      <c r="G545" s="33" t="s">
        <v>0</v>
      </c>
      <c r="H545" s="32"/>
      <c r="J545" s="20"/>
    </row>
    <row r="546" spans="1:10" s="42" customFormat="1" ht="20.100000000000001" customHeight="1">
      <c r="A546" s="32">
        <v>538</v>
      </c>
      <c r="B546" s="33" t="s">
        <v>6017</v>
      </c>
      <c r="C546" s="32" t="s">
        <v>6016</v>
      </c>
      <c r="D546" s="39" t="s">
        <v>6015</v>
      </c>
      <c r="E546" s="41" t="s">
        <v>7944</v>
      </c>
      <c r="F546" s="33" t="s">
        <v>8020</v>
      </c>
      <c r="G546" s="33" t="s">
        <v>0</v>
      </c>
      <c r="H546" s="32">
        <v>2019</v>
      </c>
      <c r="J546" s="51"/>
    </row>
    <row r="547" spans="1:10" s="42" customFormat="1" ht="20.100000000000001" customHeight="1">
      <c r="A547" s="32">
        <v>539</v>
      </c>
      <c r="B547" s="33" t="s">
        <v>6014</v>
      </c>
      <c r="C547" s="32" t="s">
        <v>6013</v>
      </c>
      <c r="D547" s="39" t="s">
        <v>915</v>
      </c>
      <c r="E547" s="41" t="s">
        <v>6012</v>
      </c>
      <c r="F547" s="33" t="s">
        <v>4529</v>
      </c>
      <c r="G547" s="33" t="s">
        <v>0</v>
      </c>
      <c r="H547" s="32"/>
      <c r="J547" s="20"/>
    </row>
    <row r="548" spans="1:10" s="42" customFormat="1" ht="20.100000000000001" customHeight="1">
      <c r="A548" s="32">
        <v>540</v>
      </c>
      <c r="B548" s="33" t="s">
        <v>6011</v>
      </c>
      <c r="C548" s="32" t="s">
        <v>6010</v>
      </c>
      <c r="D548" s="39" t="s">
        <v>6009</v>
      </c>
      <c r="E548" s="41" t="s">
        <v>5978</v>
      </c>
      <c r="F548" s="33" t="s">
        <v>7413</v>
      </c>
      <c r="G548" s="33" t="s">
        <v>0</v>
      </c>
      <c r="H548" s="32"/>
      <c r="J548" s="20"/>
    </row>
    <row r="549" spans="1:10" s="42" customFormat="1" ht="20.100000000000001" customHeight="1">
      <c r="A549" s="32">
        <v>541</v>
      </c>
      <c r="B549" s="33" t="s">
        <v>6008</v>
      </c>
      <c r="C549" s="32" t="s">
        <v>6007</v>
      </c>
      <c r="D549" s="39" t="s">
        <v>1296</v>
      </c>
      <c r="E549" s="41" t="s">
        <v>5965</v>
      </c>
      <c r="F549" s="33" t="s">
        <v>7472</v>
      </c>
      <c r="G549" s="33" t="s">
        <v>0</v>
      </c>
      <c r="H549" s="32"/>
      <c r="J549" s="20"/>
    </row>
    <row r="550" spans="1:10" s="42" customFormat="1" ht="20.100000000000001" customHeight="1">
      <c r="A550" s="32">
        <v>542</v>
      </c>
      <c r="B550" s="33" t="s">
        <v>6006</v>
      </c>
      <c r="C550" s="32" t="s">
        <v>6005</v>
      </c>
      <c r="D550" s="39" t="s">
        <v>6002</v>
      </c>
      <c r="E550" s="41" t="s">
        <v>8021</v>
      </c>
      <c r="F550" s="33" t="s">
        <v>8007</v>
      </c>
      <c r="G550" s="33" t="s">
        <v>0</v>
      </c>
      <c r="H550" s="32">
        <v>2019</v>
      </c>
      <c r="J550" s="51"/>
    </row>
    <row r="551" spans="1:10" s="42" customFormat="1" ht="20.100000000000001" customHeight="1">
      <c r="A551" s="32">
        <v>543</v>
      </c>
      <c r="B551" s="33" t="s">
        <v>6004</v>
      </c>
      <c r="C551" s="32" t="s">
        <v>6003</v>
      </c>
      <c r="D551" s="39" t="s">
        <v>6002</v>
      </c>
      <c r="E551" s="41" t="s">
        <v>8022</v>
      </c>
      <c r="F551" s="33" t="s">
        <v>7651</v>
      </c>
      <c r="G551" s="33" t="s">
        <v>0</v>
      </c>
      <c r="H551" s="32">
        <v>2019</v>
      </c>
      <c r="J551" s="51"/>
    </row>
    <row r="552" spans="1:10" s="42" customFormat="1" ht="20.100000000000001" customHeight="1">
      <c r="A552" s="32">
        <v>544</v>
      </c>
      <c r="B552" s="33" t="s">
        <v>6001</v>
      </c>
      <c r="C552" s="32" t="s">
        <v>6000</v>
      </c>
      <c r="D552" s="39" t="s">
        <v>492</v>
      </c>
      <c r="E552" s="41" t="s">
        <v>5999</v>
      </c>
      <c r="F552" s="33" t="s">
        <v>7473</v>
      </c>
      <c r="G552" s="33" t="s">
        <v>0</v>
      </c>
      <c r="H552" s="32"/>
      <c r="J552" s="20"/>
    </row>
    <row r="553" spans="1:10" s="42" customFormat="1" ht="20.100000000000001" customHeight="1">
      <c r="A553" s="32">
        <v>545</v>
      </c>
      <c r="B553" s="33" t="s">
        <v>5998</v>
      </c>
      <c r="C553" s="32" t="s">
        <v>5997</v>
      </c>
      <c r="D553" s="39" t="s">
        <v>5996</v>
      </c>
      <c r="E553" s="41" t="s">
        <v>5914</v>
      </c>
      <c r="F553" s="33" t="s">
        <v>7429</v>
      </c>
      <c r="G553" s="33" t="s">
        <v>0</v>
      </c>
      <c r="H553" s="32"/>
      <c r="J553" s="20"/>
    </row>
    <row r="554" spans="1:10" s="42" customFormat="1" ht="20.100000000000001" customHeight="1">
      <c r="A554" s="32">
        <v>546</v>
      </c>
      <c r="B554" s="33" t="s">
        <v>5995</v>
      </c>
      <c r="C554" s="32" t="s">
        <v>5994</v>
      </c>
      <c r="D554" s="39" t="s">
        <v>558</v>
      </c>
      <c r="E554" s="41" t="s">
        <v>1571</v>
      </c>
      <c r="F554" s="33" t="s">
        <v>7450</v>
      </c>
      <c r="G554" s="33" t="s">
        <v>0</v>
      </c>
      <c r="H554" s="32"/>
      <c r="J554" s="20"/>
    </row>
    <row r="555" spans="1:10" s="42" customFormat="1" ht="20.100000000000001" customHeight="1">
      <c r="A555" s="32">
        <v>547</v>
      </c>
      <c r="B555" s="33" t="s">
        <v>5993</v>
      </c>
      <c r="C555" s="32" t="s">
        <v>5992</v>
      </c>
      <c r="D555" s="39" t="s">
        <v>4714</v>
      </c>
      <c r="E555" s="41" t="s">
        <v>8023</v>
      </c>
      <c r="F555" s="33" t="s">
        <v>8020</v>
      </c>
      <c r="G555" s="33" t="s">
        <v>0</v>
      </c>
      <c r="H555" s="32">
        <v>2019</v>
      </c>
      <c r="J555" s="51"/>
    </row>
    <row r="556" spans="1:10" s="42" customFormat="1" ht="20.100000000000001" customHeight="1">
      <c r="A556" s="32">
        <v>548</v>
      </c>
      <c r="B556" s="33" t="s">
        <v>5991</v>
      </c>
      <c r="C556" s="32" t="s">
        <v>5990</v>
      </c>
      <c r="D556" s="39" t="s">
        <v>4714</v>
      </c>
      <c r="E556" s="41" t="s">
        <v>8024</v>
      </c>
      <c r="F556" s="33" t="s">
        <v>7983</v>
      </c>
      <c r="G556" s="33" t="s">
        <v>0</v>
      </c>
      <c r="H556" s="32">
        <v>2019</v>
      </c>
      <c r="J556" s="51"/>
    </row>
    <row r="557" spans="1:10" s="42" customFormat="1" ht="20.100000000000001" customHeight="1">
      <c r="A557" s="32">
        <v>549</v>
      </c>
      <c r="B557" s="10" t="s">
        <v>5989</v>
      </c>
      <c r="C557" s="9" t="s">
        <v>5988</v>
      </c>
      <c r="D557" s="39" t="s">
        <v>669</v>
      </c>
      <c r="E557" s="41" t="s">
        <v>5987</v>
      </c>
      <c r="F557" s="33" t="s">
        <v>2099</v>
      </c>
      <c r="G557" s="33" t="s">
        <v>0</v>
      </c>
      <c r="H557" s="32"/>
      <c r="J557" s="20"/>
    </row>
    <row r="558" spans="1:10" s="42" customFormat="1" ht="20.100000000000001" customHeight="1">
      <c r="A558" s="32">
        <v>550</v>
      </c>
      <c r="B558" s="33" t="s">
        <v>5986</v>
      </c>
      <c r="C558" s="32" t="s">
        <v>5985</v>
      </c>
      <c r="D558" s="39" t="s">
        <v>5984</v>
      </c>
      <c r="E558" s="41" t="s">
        <v>5983</v>
      </c>
      <c r="F558" s="33" t="s">
        <v>7398</v>
      </c>
      <c r="G558" s="33" t="s">
        <v>0</v>
      </c>
      <c r="H558" s="32"/>
      <c r="J558" s="20"/>
    </row>
    <row r="559" spans="1:10" s="42" customFormat="1" ht="20.100000000000001" customHeight="1">
      <c r="A559" s="32">
        <v>551</v>
      </c>
      <c r="B559" s="33" t="s">
        <v>5982</v>
      </c>
      <c r="C559" s="32" t="s">
        <v>5981</v>
      </c>
      <c r="D559" s="39" t="s">
        <v>521</v>
      </c>
      <c r="E559" s="41" t="s">
        <v>5769</v>
      </c>
      <c r="F559" s="33" t="s">
        <v>7441</v>
      </c>
      <c r="G559" s="33" t="s">
        <v>0</v>
      </c>
      <c r="H559" s="32"/>
      <c r="J559" s="20"/>
    </row>
    <row r="560" spans="1:10" s="42" customFormat="1" ht="20.100000000000001" customHeight="1">
      <c r="A560" s="32">
        <v>552</v>
      </c>
      <c r="B560" s="33" t="s">
        <v>5980</v>
      </c>
      <c r="C560" s="32" t="s">
        <v>5979</v>
      </c>
      <c r="D560" s="39" t="s">
        <v>669</v>
      </c>
      <c r="E560" s="41" t="s">
        <v>5978</v>
      </c>
      <c r="F560" s="33" t="s">
        <v>4326</v>
      </c>
      <c r="G560" s="33" t="s">
        <v>0</v>
      </c>
      <c r="H560" s="32"/>
      <c r="J560" s="20"/>
    </row>
    <row r="561" spans="1:10" s="42" customFormat="1" ht="20.100000000000001" customHeight="1">
      <c r="A561" s="32">
        <v>553</v>
      </c>
      <c r="B561" s="33" t="s">
        <v>5977</v>
      </c>
      <c r="C561" s="32" t="s">
        <v>5976</v>
      </c>
      <c r="D561" s="39" t="s">
        <v>521</v>
      </c>
      <c r="E561" s="41" t="s">
        <v>5975</v>
      </c>
      <c r="F561" s="33" t="s">
        <v>7461</v>
      </c>
      <c r="G561" s="33" t="s">
        <v>0</v>
      </c>
      <c r="H561" s="32"/>
      <c r="J561" s="20"/>
    </row>
    <row r="562" spans="1:10" s="42" customFormat="1" ht="20.100000000000001" customHeight="1">
      <c r="A562" s="32">
        <v>554</v>
      </c>
      <c r="B562" s="33" t="s">
        <v>5974</v>
      </c>
      <c r="C562" s="32" t="s">
        <v>5973</v>
      </c>
      <c r="D562" s="39" t="s">
        <v>5972</v>
      </c>
      <c r="E562" s="41" t="s">
        <v>5971</v>
      </c>
      <c r="F562" s="33" t="s">
        <v>4529</v>
      </c>
      <c r="G562" s="33" t="s">
        <v>0</v>
      </c>
      <c r="H562" s="32"/>
      <c r="J562" s="20"/>
    </row>
    <row r="563" spans="1:10" s="42" customFormat="1" ht="20.100000000000001" customHeight="1">
      <c r="A563" s="32">
        <v>555</v>
      </c>
      <c r="B563" s="33" t="s">
        <v>5970</v>
      </c>
      <c r="C563" s="32" t="s">
        <v>5969</v>
      </c>
      <c r="D563" s="39" t="s">
        <v>596</v>
      </c>
      <c r="E563" s="41" t="s">
        <v>5968</v>
      </c>
      <c r="F563" s="33" t="s">
        <v>7444</v>
      </c>
      <c r="G563" s="33" t="s">
        <v>0</v>
      </c>
      <c r="H563" s="32"/>
      <c r="J563" s="20"/>
    </row>
    <row r="564" spans="1:10" s="42" customFormat="1" ht="20.100000000000001" customHeight="1">
      <c r="A564" s="32">
        <v>556</v>
      </c>
      <c r="B564" s="33" t="s">
        <v>5967</v>
      </c>
      <c r="C564" s="32" t="s">
        <v>5966</v>
      </c>
      <c r="D564" s="39" t="s">
        <v>3259</v>
      </c>
      <c r="E564" s="41" t="s">
        <v>5965</v>
      </c>
      <c r="F564" s="33" t="s">
        <v>7430</v>
      </c>
      <c r="G564" s="33" t="s">
        <v>0</v>
      </c>
      <c r="H564" s="32"/>
      <c r="J564" s="20"/>
    </row>
    <row r="565" spans="1:10" s="42" customFormat="1" ht="20.100000000000001" customHeight="1">
      <c r="A565" s="32">
        <v>557</v>
      </c>
      <c r="B565" s="33" t="s">
        <v>5964</v>
      </c>
      <c r="C565" s="32" t="s">
        <v>5963</v>
      </c>
      <c r="D565" s="39" t="s">
        <v>1296</v>
      </c>
      <c r="E565" s="41" t="s">
        <v>5962</v>
      </c>
      <c r="F565" s="33" t="s">
        <v>4326</v>
      </c>
      <c r="G565" s="33" t="s">
        <v>0</v>
      </c>
      <c r="H565" s="32"/>
      <c r="J565" s="20"/>
    </row>
    <row r="566" spans="1:10" s="42" customFormat="1" ht="20.100000000000001" customHeight="1">
      <c r="A566" s="32">
        <v>558</v>
      </c>
      <c r="B566" s="33" t="s">
        <v>5961</v>
      </c>
      <c r="C566" s="32" t="s">
        <v>5960</v>
      </c>
      <c r="D566" s="39" t="s">
        <v>5893</v>
      </c>
      <c r="E566" s="41" t="s">
        <v>5959</v>
      </c>
      <c r="F566" s="33" t="s">
        <v>7401</v>
      </c>
      <c r="G566" s="33" t="s">
        <v>0</v>
      </c>
      <c r="H566" s="32"/>
      <c r="J566" s="20"/>
    </row>
    <row r="567" spans="1:10" s="42" customFormat="1" ht="20.100000000000001" customHeight="1">
      <c r="A567" s="32">
        <v>559</v>
      </c>
      <c r="B567" s="33" t="s">
        <v>5958</v>
      </c>
      <c r="C567" s="32" t="s">
        <v>5957</v>
      </c>
      <c r="D567" s="39" t="s">
        <v>1296</v>
      </c>
      <c r="E567" s="41" t="s">
        <v>5956</v>
      </c>
      <c r="F567" s="33" t="s">
        <v>7404</v>
      </c>
      <c r="G567" s="33" t="s">
        <v>0</v>
      </c>
      <c r="H567" s="32"/>
      <c r="J567" s="20"/>
    </row>
    <row r="568" spans="1:10" s="42" customFormat="1" ht="20.100000000000001" customHeight="1">
      <c r="A568" s="32">
        <v>560</v>
      </c>
      <c r="B568" s="33" t="s">
        <v>5955</v>
      </c>
      <c r="C568" s="32" t="s">
        <v>5954</v>
      </c>
      <c r="D568" s="39" t="s">
        <v>521</v>
      </c>
      <c r="E568" s="41" t="s">
        <v>5953</v>
      </c>
      <c r="F568" s="33" t="s">
        <v>7412</v>
      </c>
      <c r="G568" s="33" t="s">
        <v>0</v>
      </c>
      <c r="H568" s="32"/>
      <c r="J568" s="20"/>
    </row>
    <row r="569" spans="1:10" s="42" customFormat="1" ht="20.100000000000001" customHeight="1">
      <c r="A569" s="32">
        <v>561</v>
      </c>
      <c r="B569" s="33" t="s">
        <v>5952</v>
      </c>
      <c r="C569" s="32" t="s">
        <v>5951</v>
      </c>
      <c r="D569" s="39" t="s">
        <v>5842</v>
      </c>
      <c r="E569" s="41" t="s">
        <v>5950</v>
      </c>
      <c r="F569" s="33" t="s">
        <v>7449</v>
      </c>
      <c r="G569" s="33" t="s">
        <v>0</v>
      </c>
      <c r="H569" s="32"/>
      <c r="J569" s="20"/>
    </row>
    <row r="570" spans="1:10" s="42" customFormat="1" ht="20.100000000000001" customHeight="1">
      <c r="A570" s="32">
        <v>562</v>
      </c>
      <c r="B570" s="33" t="s">
        <v>5949</v>
      </c>
      <c r="C570" s="32" t="s">
        <v>5948</v>
      </c>
      <c r="D570" s="39" t="s">
        <v>5947</v>
      </c>
      <c r="E570" s="41" t="s">
        <v>7958</v>
      </c>
      <c r="F570" s="33" t="s">
        <v>7984</v>
      </c>
      <c r="G570" s="33" t="s">
        <v>0</v>
      </c>
      <c r="H570" s="32">
        <v>2019</v>
      </c>
      <c r="J570" s="51"/>
    </row>
    <row r="571" spans="1:10" s="42" customFormat="1" ht="20.100000000000001" customHeight="1">
      <c r="A571" s="32">
        <v>563</v>
      </c>
      <c r="B571" s="33" t="s">
        <v>5946</v>
      </c>
      <c r="C571" s="32" t="s">
        <v>5945</v>
      </c>
      <c r="D571" s="39" t="s">
        <v>492</v>
      </c>
      <c r="E571" s="41" t="s">
        <v>5944</v>
      </c>
      <c r="F571" s="33" t="s">
        <v>7440</v>
      </c>
      <c r="G571" s="33" t="s">
        <v>0</v>
      </c>
      <c r="H571" s="32"/>
      <c r="J571" s="20"/>
    </row>
    <row r="572" spans="1:10" s="42" customFormat="1" ht="20.100000000000001" customHeight="1">
      <c r="A572" s="32">
        <v>564</v>
      </c>
      <c r="B572" s="33" t="s">
        <v>5943</v>
      </c>
      <c r="C572" s="32" t="s">
        <v>5942</v>
      </c>
      <c r="D572" s="39" t="s">
        <v>5941</v>
      </c>
      <c r="E572" s="41" t="s">
        <v>5940</v>
      </c>
      <c r="F572" s="33" t="s">
        <v>5939</v>
      </c>
      <c r="G572" s="33" t="s">
        <v>0</v>
      </c>
      <c r="H572" s="32"/>
      <c r="J572" s="20"/>
    </row>
    <row r="573" spans="1:10" s="42" customFormat="1" ht="20.100000000000001" customHeight="1">
      <c r="A573" s="32">
        <v>565</v>
      </c>
      <c r="B573" s="33" t="s">
        <v>5938</v>
      </c>
      <c r="C573" s="32" t="s">
        <v>5937</v>
      </c>
      <c r="D573" s="39" t="s">
        <v>915</v>
      </c>
      <c r="E573" s="41" t="s">
        <v>5936</v>
      </c>
      <c r="F573" s="33" t="s">
        <v>5935</v>
      </c>
      <c r="G573" s="33" t="s">
        <v>0</v>
      </c>
      <c r="H573" s="32"/>
      <c r="J573" s="20"/>
    </row>
    <row r="574" spans="1:10" s="42" customFormat="1" ht="20.100000000000001" customHeight="1">
      <c r="A574" s="32">
        <v>566</v>
      </c>
      <c r="B574" s="33" t="s">
        <v>5934</v>
      </c>
      <c r="C574" s="32" t="s">
        <v>5933</v>
      </c>
      <c r="D574" s="39" t="s">
        <v>4339</v>
      </c>
      <c r="E574" s="41" t="s">
        <v>7964</v>
      </c>
      <c r="F574" s="33" t="s">
        <v>7991</v>
      </c>
      <c r="G574" s="33" t="s">
        <v>0</v>
      </c>
      <c r="H574" s="32">
        <v>2019</v>
      </c>
      <c r="J574" s="51"/>
    </row>
    <row r="575" spans="1:10" s="42" customFormat="1" ht="20.100000000000001" customHeight="1">
      <c r="A575" s="32">
        <v>567</v>
      </c>
      <c r="B575" s="33" t="s">
        <v>5932</v>
      </c>
      <c r="C575" s="32" t="s">
        <v>5931</v>
      </c>
      <c r="D575" s="39" t="s">
        <v>5930</v>
      </c>
      <c r="E575" s="41" t="s">
        <v>8025</v>
      </c>
      <c r="F575" s="33" t="s">
        <v>8025</v>
      </c>
      <c r="G575" s="33" t="s">
        <v>0</v>
      </c>
      <c r="H575" s="32">
        <v>2019</v>
      </c>
      <c r="J575" s="51"/>
    </row>
    <row r="576" spans="1:10" s="42" customFormat="1" ht="20.100000000000001" customHeight="1">
      <c r="A576" s="32">
        <v>568</v>
      </c>
      <c r="B576" s="33" t="s">
        <v>5929</v>
      </c>
      <c r="C576" s="32" t="s">
        <v>5928</v>
      </c>
      <c r="D576" s="39" t="s">
        <v>669</v>
      </c>
      <c r="E576" s="41" t="s">
        <v>5927</v>
      </c>
      <c r="F576" s="33" t="s">
        <v>1712</v>
      </c>
      <c r="G576" s="33" t="s">
        <v>0</v>
      </c>
      <c r="H576" s="32"/>
      <c r="J576" s="20"/>
    </row>
    <row r="577" spans="1:10" s="42" customFormat="1" ht="20.100000000000001" customHeight="1">
      <c r="A577" s="32">
        <v>569</v>
      </c>
      <c r="B577" s="33" t="s">
        <v>5926</v>
      </c>
      <c r="C577" s="32" t="s">
        <v>5925</v>
      </c>
      <c r="D577" s="39" t="s">
        <v>492</v>
      </c>
      <c r="E577" s="41" t="s">
        <v>1286</v>
      </c>
      <c r="F577" s="33" t="s">
        <v>7999</v>
      </c>
      <c r="G577" s="33" t="s">
        <v>0</v>
      </c>
      <c r="H577" s="32">
        <v>2019</v>
      </c>
      <c r="J577" s="51"/>
    </row>
    <row r="578" spans="1:10" s="42" customFormat="1" ht="20.100000000000001" customHeight="1">
      <c r="A578" s="32">
        <v>570</v>
      </c>
      <c r="B578" s="33" t="s">
        <v>5924</v>
      </c>
      <c r="C578" s="32" t="s">
        <v>5923</v>
      </c>
      <c r="D578" s="39" t="s">
        <v>5922</v>
      </c>
      <c r="E578" s="41" t="s">
        <v>8026</v>
      </c>
      <c r="F578" s="33" t="s">
        <v>8027</v>
      </c>
      <c r="G578" s="33" t="s">
        <v>0</v>
      </c>
      <c r="H578" s="32">
        <v>2019</v>
      </c>
      <c r="J578" s="51"/>
    </row>
    <row r="579" spans="1:10" s="42" customFormat="1" ht="20.100000000000001" customHeight="1">
      <c r="A579" s="32">
        <v>571</v>
      </c>
      <c r="B579" s="33" t="s">
        <v>5921</v>
      </c>
      <c r="C579" s="32" t="s">
        <v>5920</v>
      </c>
      <c r="D579" s="39" t="s">
        <v>2852</v>
      </c>
      <c r="E579" s="41" t="s">
        <v>2650</v>
      </c>
      <c r="F579" s="33" t="s">
        <v>5919</v>
      </c>
      <c r="G579" s="33" t="s">
        <v>0</v>
      </c>
      <c r="H579" s="32"/>
      <c r="J579" s="20"/>
    </row>
    <row r="580" spans="1:10" s="42" customFormat="1" ht="20.100000000000001" customHeight="1">
      <c r="A580" s="32">
        <v>572</v>
      </c>
      <c r="B580" s="33" t="s">
        <v>5918</v>
      </c>
      <c r="C580" s="32" t="s">
        <v>5917</v>
      </c>
      <c r="D580" s="39" t="s">
        <v>4327</v>
      </c>
      <c r="E580" s="41" t="s">
        <v>7972</v>
      </c>
      <c r="F580" s="33" t="s">
        <v>7972</v>
      </c>
      <c r="G580" s="33" t="s">
        <v>0</v>
      </c>
      <c r="H580" s="32">
        <v>2019</v>
      </c>
      <c r="J580" s="51"/>
    </row>
    <row r="581" spans="1:10" s="42" customFormat="1" ht="20.100000000000001" customHeight="1">
      <c r="A581" s="32">
        <v>573</v>
      </c>
      <c r="B581" s="33" t="s">
        <v>5916</v>
      </c>
      <c r="C581" s="32" t="s">
        <v>5915</v>
      </c>
      <c r="D581" s="39" t="s">
        <v>521</v>
      </c>
      <c r="E581" s="41" t="s">
        <v>5914</v>
      </c>
      <c r="F581" s="33" t="s">
        <v>7429</v>
      </c>
      <c r="G581" s="33" t="s">
        <v>0</v>
      </c>
      <c r="H581" s="32"/>
      <c r="J581" s="20"/>
    </row>
    <row r="582" spans="1:10" s="42" customFormat="1" ht="20.100000000000001" customHeight="1">
      <c r="A582" s="32">
        <v>574</v>
      </c>
      <c r="B582" s="33" t="s">
        <v>5913</v>
      </c>
      <c r="C582" s="32" t="s">
        <v>5912</v>
      </c>
      <c r="D582" s="39" t="s">
        <v>5911</v>
      </c>
      <c r="E582" s="41" t="s">
        <v>8028</v>
      </c>
      <c r="F582" s="33" t="s">
        <v>8014</v>
      </c>
      <c r="G582" s="33" t="s">
        <v>0</v>
      </c>
      <c r="H582" s="32">
        <v>2019</v>
      </c>
      <c r="J582" s="51"/>
    </row>
    <row r="583" spans="1:10" s="42" customFormat="1" ht="20.100000000000001" customHeight="1">
      <c r="A583" s="32">
        <v>575</v>
      </c>
      <c r="B583" s="33" t="s">
        <v>5910</v>
      </c>
      <c r="C583" s="32" t="s">
        <v>5909</v>
      </c>
      <c r="D583" s="39" t="s">
        <v>5905</v>
      </c>
      <c r="E583" s="41" t="s">
        <v>5908</v>
      </c>
      <c r="F583" s="33" t="s">
        <v>7476</v>
      </c>
      <c r="G583" s="33" t="s">
        <v>0</v>
      </c>
      <c r="H583" s="32"/>
      <c r="J583" s="20"/>
    </row>
    <row r="584" spans="1:10" s="42" customFormat="1" ht="20.100000000000001" customHeight="1">
      <c r="A584" s="32">
        <v>576</v>
      </c>
      <c r="B584" s="33" t="s">
        <v>5907</v>
      </c>
      <c r="C584" s="32" t="s">
        <v>5906</v>
      </c>
      <c r="D584" s="39" t="s">
        <v>5905</v>
      </c>
      <c r="E584" s="41" t="s">
        <v>5904</v>
      </c>
      <c r="F584" s="33" t="s">
        <v>7477</v>
      </c>
      <c r="G584" s="33" t="s">
        <v>0</v>
      </c>
      <c r="H584" s="32"/>
      <c r="J584" s="20"/>
    </row>
    <row r="585" spans="1:10" s="42" customFormat="1" ht="20.100000000000001" customHeight="1">
      <c r="A585" s="32">
        <v>577</v>
      </c>
      <c r="B585" s="33" t="s">
        <v>5903</v>
      </c>
      <c r="C585" s="32" t="s">
        <v>5902</v>
      </c>
      <c r="D585" s="39" t="s">
        <v>1357</v>
      </c>
      <c r="E585" s="41" t="s">
        <v>1015</v>
      </c>
      <c r="F585" s="33" t="s">
        <v>7420</v>
      </c>
      <c r="G585" s="33" t="s">
        <v>0</v>
      </c>
      <c r="H585" s="32"/>
      <c r="J585" s="20"/>
    </row>
    <row r="586" spans="1:10" s="42" customFormat="1" ht="20.100000000000001" customHeight="1">
      <c r="A586" s="32">
        <v>578</v>
      </c>
      <c r="B586" s="33" t="s">
        <v>5901</v>
      </c>
      <c r="C586" s="32" t="s">
        <v>5900</v>
      </c>
      <c r="D586" s="39" t="s">
        <v>56</v>
      </c>
      <c r="E586" s="41" t="s">
        <v>5899</v>
      </c>
      <c r="F586" s="33" t="s">
        <v>7394</v>
      </c>
      <c r="G586" s="33" t="s">
        <v>0</v>
      </c>
      <c r="H586" s="32"/>
      <c r="J586" s="20"/>
    </row>
    <row r="587" spans="1:10" s="42" customFormat="1" ht="20.100000000000001" customHeight="1">
      <c r="A587" s="32">
        <v>579</v>
      </c>
      <c r="B587" s="33" t="s">
        <v>5898</v>
      </c>
      <c r="C587" s="32" t="s">
        <v>5897</v>
      </c>
      <c r="D587" s="39" t="s">
        <v>56</v>
      </c>
      <c r="E587" s="41" t="s">
        <v>5896</v>
      </c>
      <c r="F587" s="33" t="s">
        <v>7451</v>
      </c>
      <c r="G587" s="33" t="s">
        <v>0</v>
      </c>
      <c r="H587" s="32"/>
      <c r="J587" s="20"/>
    </row>
    <row r="588" spans="1:10" s="42" customFormat="1" ht="20.100000000000001" customHeight="1">
      <c r="A588" s="32">
        <v>580</v>
      </c>
      <c r="B588" s="33" t="s">
        <v>5895</v>
      </c>
      <c r="C588" s="32" t="s">
        <v>5894</v>
      </c>
      <c r="D588" s="39" t="s">
        <v>5893</v>
      </c>
      <c r="E588" s="41" t="s">
        <v>5892</v>
      </c>
      <c r="F588" s="33" t="s">
        <v>7478</v>
      </c>
      <c r="G588" s="33" t="s">
        <v>0</v>
      </c>
      <c r="H588" s="32"/>
      <c r="J588" s="20"/>
    </row>
    <row r="589" spans="1:10" s="42" customFormat="1" ht="20.100000000000001" customHeight="1">
      <c r="A589" s="32">
        <v>581</v>
      </c>
      <c r="B589" s="33" t="s">
        <v>5891</v>
      </c>
      <c r="C589" s="32" t="s">
        <v>5890</v>
      </c>
      <c r="D589" s="39" t="s">
        <v>492</v>
      </c>
      <c r="E589" s="41" t="s">
        <v>1097</v>
      </c>
      <c r="F589" s="33" t="s">
        <v>71</v>
      </c>
      <c r="G589" s="33" t="s">
        <v>0</v>
      </c>
      <c r="H589" s="32"/>
      <c r="J589" s="20"/>
    </row>
    <row r="590" spans="1:10" s="42" customFormat="1" ht="20.100000000000001" customHeight="1">
      <c r="A590" s="32">
        <v>582</v>
      </c>
      <c r="B590" s="33" t="s">
        <v>5889</v>
      </c>
      <c r="C590" s="32" t="s">
        <v>5888</v>
      </c>
      <c r="D590" s="39" t="s">
        <v>492</v>
      </c>
      <c r="E590" s="41" t="s">
        <v>5887</v>
      </c>
      <c r="F590" s="33" t="s">
        <v>7425</v>
      </c>
      <c r="G590" s="33" t="s">
        <v>0</v>
      </c>
      <c r="H590" s="32"/>
      <c r="J590" s="20"/>
    </row>
    <row r="591" spans="1:10" s="42" customFormat="1" ht="20.100000000000001" customHeight="1">
      <c r="A591" s="32">
        <v>583</v>
      </c>
      <c r="B591" s="33" t="s">
        <v>5886</v>
      </c>
      <c r="C591" s="32" t="s">
        <v>5885</v>
      </c>
      <c r="D591" s="39" t="s">
        <v>5884</v>
      </c>
      <c r="E591" s="41" t="s">
        <v>5883</v>
      </c>
      <c r="F591" s="33" t="s">
        <v>7440</v>
      </c>
      <c r="G591" s="33" t="s">
        <v>0</v>
      </c>
      <c r="H591" s="32"/>
      <c r="J591" s="20"/>
    </row>
    <row r="592" spans="1:10" s="42" customFormat="1" ht="20.100000000000001" customHeight="1">
      <c r="A592" s="32">
        <v>584</v>
      </c>
      <c r="B592" s="33" t="s">
        <v>5882</v>
      </c>
      <c r="C592" s="32" t="s">
        <v>5881</v>
      </c>
      <c r="D592" s="39" t="s">
        <v>56</v>
      </c>
      <c r="E592" s="41" t="s">
        <v>5880</v>
      </c>
      <c r="F592" s="33" t="s">
        <v>7394</v>
      </c>
      <c r="G592" s="33" t="s">
        <v>0</v>
      </c>
      <c r="H592" s="32"/>
      <c r="J592" s="20"/>
    </row>
    <row r="593" spans="1:10" s="42" customFormat="1" ht="20.100000000000001" customHeight="1">
      <c r="A593" s="32">
        <v>585</v>
      </c>
      <c r="B593" s="33" t="s">
        <v>5879</v>
      </c>
      <c r="C593" s="32" t="s">
        <v>5878</v>
      </c>
      <c r="D593" s="39" t="s">
        <v>586</v>
      </c>
      <c r="E593" s="41" t="s">
        <v>5877</v>
      </c>
      <c r="F593" s="33" t="s">
        <v>5876</v>
      </c>
      <c r="G593" s="33" t="s">
        <v>0</v>
      </c>
      <c r="H593" s="32"/>
      <c r="J593" s="20"/>
    </row>
    <row r="594" spans="1:10" s="42" customFormat="1" ht="20.100000000000001" customHeight="1">
      <c r="A594" s="32">
        <v>586</v>
      </c>
      <c r="B594" s="33" t="s">
        <v>5875</v>
      </c>
      <c r="C594" s="32" t="s">
        <v>5874</v>
      </c>
      <c r="D594" s="39" t="s">
        <v>5873</v>
      </c>
      <c r="E594" s="41" t="s">
        <v>7950</v>
      </c>
      <c r="F594" s="33" t="s">
        <v>7939</v>
      </c>
      <c r="G594" s="33" t="s">
        <v>0</v>
      </c>
      <c r="H594" s="32">
        <v>2019</v>
      </c>
      <c r="J594" s="51"/>
    </row>
    <row r="595" spans="1:10" s="42" customFormat="1" ht="20.100000000000001" customHeight="1">
      <c r="A595" s="32">
        <v>587</v>
      </c>
      <c r="B595" s="33" t="s">
        <v>5872</v>
      </c>
      <c r="C595" s="32" t="s">
        <v>5871</v>
      </c>
      <c r="D595" s="39" t="s">
        <v>5870</v>
      </c>
      <c r="E595" s="41" t="s">
        <v>7999</v>
      </c>
      <c r="F595" s="33" t="s">
        <v>71</v>
      </c>
      <c r="G595" s="33" t="s">
        <v>0</v>
      </c>
      <c r="H595" s="32">
        <v>2019</v>
      </c>
      <c r="J595" s="51"/>
    </row>
    <row r="596" spans="1:10" s="42" customFormat="1" ht="20.100000000000001" customHeight="1">
      <c r="A596" s="32">
        <v>588</v>
      </c>
      <c r="B596" s="33" t="s">
        <v>5869</v>
      </c>
      <c r="C596" s="32" t="s">
        <v>5868</v>
      </c>
      <c r="D596" s="39" t="s">
        <v>1296</v>
      </c>
      <c r="E596" s="41" t="s">
        <v>606</v>
      </c>
      <c r="F596" s="33" t="s">
        <v>7380</v>
      </c>
      <c r="G596" s="33" t="s">
        <v>0</v>
      </c>
      <c r="H596" s="32"/>
      <c r="J596" s="20"/>
    </row>
    <row r="597" spans="1:10" s="42" customFormat="1" ht="20.100000000000001" customHeight="1">
      <c r="A597" s="32">
        <v>589</v>
      </c>
      <c r="B597" s="33" t="s">
        <v>5867</v>
      </c>
      <c r="C597" s="32" t="s">
        <v>5866</v>
      </c>
      <c r="D597" s="39" t="s">
        <v>5858</v>
      </c>
      <c r="E597" s="41" t="s">
        <v>5865</v>
      </c>
      <c r="F597" s="33" t="s">
        <v>71</v>
      </c>
      <c r="G597" s="33" t="s">
        <v>0</v>
      </c>
      <c r="H597" s="32"/>
      <c r="J597" s="20"/>
    </row>
    <row r="598" spans="1:10" s="42" customFormat="1" ht="20.100000000000001" customHeight="1">
      <c r="A598" s="32">
        <v>590</v>
      </c>
      <c r="B598" s="33" t="s">
        <v>5864</v>
      </c>
      <c r="C598" s="32" t="s">
        <v>5863</v>
      </c>
      <c r="D598" s="39" t="s">
        <v>5858</v>
      </c>
      <c r="E598" s="41" t="s">
        <v>2225</v>
      </c>
      <c r="F598" s="33" t="s">
        <v>71</v>
      </c>
      <c r="G598" s="33" t="s">
        <v>0</v>
      </c>
      <c r="H598" s="32"/>
      <c r="J598" s="20"/>
    </row>
    <row r="599" spans="1:10" s="42" customFormat="1" ht="20.100000000000001" customHeight="1">
      <c r="A599" s="32">
        <v>591</v>
      </c>
      <c r="B599" s="33" t="s">
        <v>5862</v>
      </c>
      <c r="C599" s="32" t="s">
        <v>5861</v>
      </c>
      <c r="D599" s="39" t="s">
        <v>5858</v>
      </c>
      <c r="E599" s="41" t="s">
        <v>2077</v>
      </c>
      <c r="F599" s="33" t="s">
        <v>71</v>
      </c>
      <c r="G599" s="33" t="s">
        <v>0</v>
      </c>
      <c r="H599" s="32"/>
      <c r="J599" s="20"/>
    </row>
    <row r="600" spans="1:10" s="42" customFormat="1" ht="20.100000000000001" customHeight="1">
      <c r="A600" s="32">
        <v>592</v>
      </c>
      <c r="B600" s="33" t="s">
        <v>5860</v>
      </c>
      <c r="C600" s="32" t="s">
        <v>5859</v>
      </c>
      <c r="D600" s="39" t="s">
        <v>5858</v>
      </c>
      <c r="E600" s="41" t="s">
        <v>2077</v>
      </c>
      <c r="F600" s="33" t="s">
        <v>71</v>
      </c>
      <c r="G600" s="33" t="s">
        <v>0</v>
      </c>
      <c r="H600" s="32"/>
      <c r="J600" s="20"/>
    </row>
    <row r="601" spans="1:10" s="42" customFormat="1" ht="20.100000000000001" customHeight="1">
      <c r="A601" s="32">
        <v>593</v>
      </c>
      <c r="B601" s="33" t="s">
        <v>5857</v>
      </c>
      <c r="C601" s="32" t="s">
        <v>5856</v>
      </c>
      <c r="D601" s="39" t="s">
        <v>5855</v>
      </c>
      <c r="E601" s="41" t="s">
        <v>3281</v>
      </c>
      <c r="F601" s="33" t="s">
        <v>7400</v>
      </c>
      <c r="G601" s="33" t="s">
        <v>0</v>
      </c>
      <c r="H601" s="32"/>
      <c r="J601" s="20"/>
    </row>
    <row r="602" spans="1:10" s="42" customFormat="1" ht="20.100000000000001" customHeight="1">
      <c r="A602" s="32">
        <v>594</v>
      </c>
      <c r="B602" s="33" t="s">
        <v>5854</v>
      </c>
      <c r="C602" s="32" t="s">
        <v>5853</v>
      </c>
      <c r="D602" s="39" t="s">
        <v>5852</v>
      </c>
      <c r="E602" s="41" t="s">
        <v>8029</v>
      </c>
      <c r="F602" s="33" t="s">
        <v>7965</v>
      </c>
      <c r="G602" s="33" t="s">
        <v>0</v>
      </c>
      <c r="H602" s="32">
        <v>2019</v>
      </c>
      <c r="J602" s="51"/>
    </row>
    <row r="603" spans="1:10" s="42" customFormat="1" ht="20.100000000000001" customHeight="1">
      <c r="A603" s="32">
        <v>595</v>
      </c>
      <c r="B603" s="33" t="s">
        <v>5851</v>
      </c>
      <c r="C603" s="32" t="s">
        <v>5850</v>
      </c>
      <c r="D603" s="39" t="s">
        <v>5849</v>
      </c>
      <c r="E603" s="41">
        <v>1980</v>
      </c>
      <c r="F603" s="33" t="s">
        <v>5848</v>
      </c>
      <c r="G603" s="33" t="s">
        <v>0</v>
      </c>
      <c r="H603" s="32"/>
      <c r="J603" s="20"/>
    </row>
    <row r="604" spans="1:10" s="42" customFormat="1" ht="20.100000000000001" customHeight="1">
      <c r="A604" s="32">
        <v>596</v>
      </c>
      <c r="B604" s="33" t="s">
        <v>5847</v>
      </c>
      <c r="C604" s="32" t="s">
        <v>5846</v>
      </c>
      <c r="D604" s="39" t="s">
        <v>5845</v>
      </c>
      <c r="E604" s="41" t="s">
        <v>7962</v>
      </c>
      <c r="F604" s="33" t="s">
        <v>8030</v>
      </c>
      <c r="G604" s="33" t="s">
        <v>0</v>
      </c>
      <c r="H604" s="32">
        <v>2019</v>
      </c>
      <c r="J604" s="51"/>
    </row>
    <row r="605" spans="1:10" s="42" customFormat="1" ht="20.100000000000001" customHeight="1">
      <c r="A605" s="32">
        <v>597</v>
      </c>
      <c r="B605" s="33" t="s">
        <v>5844</v>
      </c>
      <c r="C605" s="32" t="s">
        <v>5843</v>
      </c>
      <c r="D605" s="39" t="s">
        <v>5842</v>
      </c>
      <c r="E605" s="41" t="s">
        <v>5841</v>
      </c>
      <c r="F605" s="33" t="s">
        <v>7431</v>
      </c>
      <c r="G605" s="33" t="s">
        <v>0</v>
      </c>
      <c r="H605" s="32"/>
      <c r="J605" s="20"/>
    </row>
    <row r="606" spans="1:10" s="42" customFormat="1" ht="20.100000000000001" customHeight="1">
      <c r="A606" s="32">
        <v>598</v>
      </c>
      <c r="B606" s="33" t="s">
        <v>5840</v>
      </c>
      <c r="C606" s="32" t="s">
        <v>5839</v>
      </c>
      <c r="D606" s="39" t="s">
        <v>5838</v>
      </c>
      <c r="E606" s="41" t="s">
        <v>7931</v>
      </c>
      <c r="F606" s="33" t="s">
        <v>7942</v>
      </c>
      <c r="G606" s="33" t="s">
        <v>0</v>
      </c>
      <c r="H606" s="32">
        <v>2019</v>
      </c>
      <c r="J606" s="51"/>
    </row>
    <row r="607" spans="1:10" s="42" customFormat="1" ht="20.100000000000001" customHeight="1">
      <c r="A607" s="32">
        <v>599</v>
      </c>
      <c r="B607" s="33" t="s">
        <v>5837</v>
      </c>
      <c r="C607" s="32" t="s">
        <v>5836</v>
      </c>
      <c r="D607" s="39" t="s">
        <v>669</v>
      </c>
      <c r="E607" s="41" t="s">
        <v>5835</v>
      </c>
      <c r="F607" s="33" t="s">
        <v>5834</v>
      </c>
      <c r="G607" s="33" t="s">
        <v>0</v>
      </c>
      <c r="H607" s="32"/>
      <c r="J607" s="20"/>
    </row>
    <row r="608" spans="1:10" s="42" customFormat="1" ht="20.100000000000001" customHeight="1">
      <c r="A608" s="32">
        <v>600</v>
      </c>
      <c r="B608" s="33" t="s">
        <v>5833</v>
      </c>
      <c r="C608" s="32" t="s">
        <v>5832</v>
      </c>
      <c r="D608" s="39" t="s">
        <v>669</v>
      </c>
      <c r="E608" s="41" t="s">
        <v>5831</v>
      </c>
      <c r="F608" s="33" t="s">
        <v>7409</v>
      </c>
      <c r="G608" s="33" t="s">
        <v>0</v>
      </c>
      <c r="H608" s="32"/>
      <c r="J608" s="20"/>
    </row>
    <row r="609" spans="1:10" s="42" customFormat="1" ht="20.100000000000001" customHeight="1">
      <c r="A609" s="32">
        <v>601</v>
      </c>
      <c r="B609" s="33" t="s">
        <v>5830</v>
      </c>
      <c r="C609" s="32" t="s">
        <v>5829</v>
      </c>
      <c r="D609" s="39" t="s">
        <v>3992</v>
      </c>
      <c r="E609" s="41" t="s">
        <v>1236</v>
      </c>
      <c r="F609" s="33" t="s">
        <v>7399</v>
      </c>
      <c r="G609" s="33" t="s">
        <v>12</v>
      </c>
      <c r="H609" s="32"/>
      <c r="J609" s="20"/>
    </row>
    <row r="610" spans="1:10" s="42" customFormat="1" ht="20.100000000000001" customHeight="1">
      <c r="A610" s="32">
        <v>602</v>
      </c>
      <c r="B610" s="33" t="s">
        <v>5828</v>
      </c>
      <c r="C610" s="32" t="s">
        <v>5827</v>
      </c>
      <c r="D610" s="39" t="s">
        <v>801</v>
      </c>
      <c r="E610" s="41">
        <v>1980</v>
      </c>
      <c r="F610" s="33" t="s">
        <v>71</v>
      </c>
      <c r="G610" s="33" t="s">
        <v>0</v>
      </c>
      <c r="H610" s="32"/>
      <c r="J610" s="20"/>
    </row>
    <row r="611" spans="1:10" s="42" customFormat="1" ht="20.100000000000001" customHeight="1">
      <c r="A611" s="32">
        <v>603</v>
      </c>
      <c r="B611" s="33" t="s">
        <v>5826</v>
      </c>
      <c r="C611" s="32" t="s">
        <v>5825</v>
      </c>
      <c r="D611" s="39" t="s">
        <v>801</v>
      </c>
      <c r="E611" s="41" t="s">
        <v>5824</v>
      </c>
      <c r="F611" s="33" t="s">
        <v>7444</v>
      </c>
      <c r="G611" s="33" t="s">
        <v>0</v>
      </c>
      <c r="H611" s="32"/>
      <c r="J611" s="20"/>
    </row>
    <row r="612" spans="1:10" s="42" customFormat="1" ht="20.100000000000001" customHeight="1">
      <c r="A612" s="32">
        <v>604</v>
      </c>
      <c r="B612" s="33" t="s">
        <v>5823</v>
      </c>
      <c r="C612" s="32" t="s">
        <v>5822</v>
      </c>
      <c r="D612" s="39" t="s">
        <v>801</v>
      </c>
      <c r="E612" s="41" t="s">
        <v>5821</v>
      </c>
      <c r="F612" s="33" t="s">
        <v>7467</v>
      </c>
      <c r="G612" s="33" t="s">
        <v>0</v>
      </c>
      <c r="H612" s="32"/>
      <c r="J612" s="20"/>
    </row>
    <row r="613" spans="1:10" s="42" customFormat="1" ht="20.100000000000001" customHeight="1">
      <c r="A613" s="32">
        <v>605</v>
      </c>
      <c r="B613" s="33" t="s">
        <v>5820</v>
      </c>
      <c r="C613" s="32" t="s">
        <v>5819</v>
      </c>
      <c r="D613" s="39" t="s">
        <v>5818</v>
      </c>
      <c r="E613" s="41" t="s">
        <v>5817</v>
      </c>
      <c r="F613" s="33" t="s">
        <v>7460</v>
      </c>
      <c r="G613" s="33" t="s">
        <v>0</v>
      </c>
      <c r="H613" s="32"/>
      <c r="J613" s="20"/>
    </row>
    <row r="614" spans="1:10" s="42" customFormat="1" ht="20.100000000000001" customHeight="1">
      <c r="A614" s="32">
        <v>606</v>
      </c>
      <c r="B614" s="33" t="s">
        <v>5816</v>
      </c>
      <c r="C614" s="32" t="s">
        <v>5815</v>
      </c>
      <c r="D614" s="39" t="s">
        <v>5814</v>
      </c>
      <c r="E614" s="41" t="s">
        <v>5813</v>
      </c>
      <c r="F614" s="33" t="s">
        <v>7429</v>
      </c>
      <c r="G614" s="33" t="s">
        <v>0</v>
      </c>
      <c r="H614" s="32"/>
      <c r="J614" s="20"/>
    </row>
    <row r="615" spans="1:10" s="42" customFormat="1" ht="20.100000000000001" customHeight="1">
      <c r="A615" s="32">
        <v>607</v>
      </c>
      <c r="B615" s="33" t="s">
        <v>5812</v>
      </c>
      <c r="C615" s="32" t="s">
        <v>5811</v>
      </c>
      <c r="D615" s="39" t="s">
        <v>5810</v>
      </c>
      <c r="E615" s="41" t="s">
        <v>5809</v>
      </c>
      <c r="F615" s="33" t="s">
        <v>7405</v>
      </c>
      <c r="G615" s="33" t="s">
        <v>0</v>
      </c>
      <c r="H615" s="32"/>
      <c r="J615" s="20"/>
    </row>
    <row r="616" spans="1:10" s="42" customFormat="1" ht="20.100000000000001" customHeight="1">
      <c r="A616" s="32">
        <v>608</v>
      </c>
      <c r="B616" s="33" t="s">
        <v>5808</v>
      </c>
      <c r="C616" s="32" t="s">
        <v>5807</v>
      </c>
      <c r="D616" s="39" t="s">
        <v>2867</v>
      </c>
      <c r="E616" s="41" t="s">
        <v>5806</v>
      </c>
      <c r="F616" s="33" t="s">
        <v>71</v>
      </c>
      <c r="G616" s="33" t="s">
        <v>18</v>
      </c>
      <c r="H616" s="32"/>
      <c r="J616" s="20"/>
    </row>
    <row r="617" spans="1:10" s="42" customFormat="1" ht="20.100000000000001" customHeight="1">
      <c r="A617" s="32">
        <v>609</v>
      </c>
      <c r="B617" s="33" t="s">
        <v>5805</v>
      </c>
      <c r="C617" s="32" t="s">
        <v>5804</v>
      </c>
      <c r="D617" s="39" t="s">
        <v>5800</v>
      </c>
      <c r="E617" s="41" t="s">
        <v>5803</v>
      </c>
      <c r="F617" s="33" t="s">
        <v>71</v>
      </c>
      <c r="G617" s="33" t="s">
        <v>18</v>
      </c>
      <c r="H617" s="32"/>
      <c r="J617" s="20"/>
    </row>
    <row r="618" spans="1:10" s="42" customFormat="1" ht="20.100000000000001" customHeight="1">
      <c r="A618" s="32">
        <v>610</v>
      </c>
      <c r="B618" s="33" t="s">
        <v>5802</v>
      </c>
      <c r="C618" s="32" t="s">
        <v>5801</v>
      </c>
      <c r="D618" s="39" t="s">
        <v>5800</v>
      </c>
      <c r="E618" s="41" t="s">
        <v>5799</v>
      </c>
      <c r="F618" s="33" t="s">
        <v>7425</v>
      </c>
      <c r="G618" s="33" t="s">
        <v>18</v>
      </c>
      <c r="H618" s="32"/>
      <c r="J618" s="20"/>
    </row>
    <row r="619" spans="1:10" s="42" customFormat="1" ht="20.100000000000001" customHeight="1">
      <c r="A619" s="32">
        <v>611</v>
      </c>
      <c r="B619" s="33" t="s">
        <v>5798</v>
      </c>
      <c r="C619" s="32" t="s">
        <v>5797</v>
      </c>
      <c r="D619" s="39" t="s">
        <v>5796</v>
      </c>
      <c r="E619" s="41" t="s">
        <v>5795</v>
      </c>
      <c r="F619" s="33" t="s">
        <v>7479</v>
      </c>
      <c r="G619" s="33" t="s">
        <v>18</v>
      </c>
      <c r="H619" s="32"/>
      <c r="J619" s="20"/>
    </row>
    <row r="620" spans="1:10" s="42" customFormat="1" ht="20.100000000000001" customHeight="1">
      <c r="A620" s="32">
        <v>612</v>
      </c>
      <c r="B620" s="33" t="s">
        <v>5794</v>
      </c>
      <c r="C620" s="32" t="s">
        <v>5793</v>
      </c>
      <c r="D620" s="39" t="s">
        <v>5693</v>
      </c>
      <c r="E620" s="41" t="s">
        <v>7906</v>
      </c>
      <c r="F620" s="33" t="s">
        <v>7799</v>
      </c>
      <c r="G620" s="33" t="s">
        <v>12</v>
      </c>
      <c r="H620" s="32">
        <v>2019</v>
      </c>
      <c r="J620" s="51"/>
    </row>
    <row r="621" spans="1:10" s="42" customFormat="1" ht="20.100000000000001" customHeight="1">
      <c r="A621" s="32">
        <v>613</v>
      </c>
      <c r="B621" s="33" t="s">
        <v>5792</v>
      </c>
      <c r="C621" s="32" t="s">
        <v>5791</v>
      </c>
      <c r="D621" s="39" t="s">
        <v>5790</v>
      </c>
      <c r="E621" s="41" t="s">
        <v>5789</v>
      </c>
      <c r="F621" s="33" t="s">
        <v>5788</v>
      </c>
      <c r="G621" s="33" t="s">
        <v>18</v>
      </c>
      <c r="H621" s="32"/>
      <c r="J621" s="20"/>
    </row>
    <row r="622" spans="1:10" s="42" customFormat="1" ht="20.100000000000001" customHeight="1">
      <c r="A622" s="32">
        <v>614</v>
      </c>
      <c r="B622" s="33" t="s">
        <v>5787</v>
      </c>
      <c r="C622" s="32" t="s">
        <v>5786</v>
      </c>
      <c r="D622" s="39" t="s">
        <v>5785</v>
      </c>
      <c r="E622" s="41" t="s">
        <v>4342</v>
      </c>
      <c r="F622" s="33" t="s">
        <v>71</v>
      </c>
      <c r="G622" s="33" t="s">
        <v>12</v>
      </c>
      <c r="H622" s="32"/>
      <c r="J622" s="20"/>
    </row>
    <row r="623" spans="1:10" s="42" customFormat="1" ht="20.100000000000001" customHeight="1">
      <c r="A623" s="32">
        <v>615</v>
      </c>
      <c r="B623" s="33" t="s">
        <v>5784</v>
      </c>
      <c r="C623" s="32" t="s">
        <v>5783</v>
      </c>
      <c r="D623" s="39" t="s">
        <v>5777</v>
      </c>
      <c r="E623" s="41" t="s">
        <v>5715</v>
      </c>
      <c r="F623" s="33" t="s">
        <v>7458</v>
      </c>
      <c r="G623" s="33" t="s">
        <v>18</v>
      </c>
      <c r="H623" s="32"/>
      <c r="J623" s="20"/>
    </row>
    <row r="624" spans="1:10" s="42" customFormat="1" ht="20.100000000000001" customHeight="1">
      <c r="A624" s="32">
        <v>616</v>
      </c>
      <c r="B624" s="33" t="s">
        <v>5782</v>
      </c>
      <c r="C624" s="32" t="s">
        <v>5781</v>
      </c>
      <c r="D624" s="39" t="s">
        <v>5780</v>
      </c>
      <c r="E624" s="41" t="s">
        <v>5715</v>
      </c>
      <c r="F624" s="33" t="s">
        <v>7397</v>
      </c>
      <c r="G624" s="33" t="s">
        <v>12</v>
      </c>
      <c r="H624" s="32"/>
      <c r="J624" s="20"/>
    </row>
    <row r="625" spans="1:10" s="42" customFormat="1" ht="20.100000000000001" customHeight="1">
      <c r="A625" s="32">
        <v>617</v>
      </c>
      <c r="B625" s="33" t="s">
        <v>5779</v>
      </c>
      <c r="C625" s="32" t="s">
        <v>5778</v>
      </c>
      <c r="D625" s="39" t="s">
        <v>5777</v>
      </c>
      <c r="E625" s="41" t="s">
        <v>5776</v>
      </c>
      <c r="F625" s="33" t="s">
        <v>7480</v>
      </c>
      <c r="G625" s="33" t="s">
        <v>18</v>
      </c>
      <c r="H625" s="32"/>
      <c r="J625" s="20"/>
    </row>
    <row r="626" spans="1:10" s="42" customFormat="1" ht="20.100000000000001" customHeight="1">
      <c r="A626" s="32">
        <v>618</v>
      </c>
      <c r="B626" s="33" t="s">
        <v>5775</v>
      </c>
      <c r="C626" s="32" t="s">
        <v>5774</v>
      </c>
      <c r="D626" s="39" t="s">
        <v>5773</v>
      </c>
      <c r="E626" s="41" t="s">
        <v>5772</v>
      </c>
      <c r="F626" s="33" t="s">
        <v>71</v>
      </c>
      <c r="G626" s="33" t="s">
        <v>18</v>
      </c>
      <c r="H626" s="32"/>
      <c r="J626" s="20"/>
    </row>
    <row r="627" spans="1:10" s="42" customFormat="1" ht="20.100000000000001" customHeight="1">
      <c r="A627" s="32">
        <v>619</v>
      </c>
      <c r="B627" s="33" t="s">
        <v>5771</v>
      </c>
      <c r="C627" s="32" t="s">
        <v>5770</v>
      </c>
      <c r="D627" s="39" t="s">
        <v>1357</v>
      </c>
      <c r="E627" s="41" t="s">
        <v>5769</v>
      </c>
      <c r="F627" s="33" t="s">
        <v>7406</v>
      </c>
      <c r="G627" s="33" t="s">
        <v>0</v>
      </c>
      <c r="H627" s="32"/>
      <c r="J627" s="20"/>
    </row>
    <row r="628" spans="1:10" s="42" customFormat="1" ht="20.100000000000001" customHeight="1">
      <c r="A628" s="32">
        <v>620</v>
      </c>
      <c r="B628" s="33" t="s">
        <v>5768</v>
      </c>
      <c r="C628" s="32" t="s">
        <v>5767</v>
      </c>
      <c r="D628" s="39" t="s">
        <v>5766</v>
      </c>
      <c r="E628" s="41" t="s">
        <v>5765</v>
      </c>
      <c r="F628" s="33" t="s">
        <v>7435</v>
      </c>
      <c r="G628" s="33" t="s">
        <v>18</v>
      </c>
      <c r="H628" s="32"/>
      <c r="J628" s="20"/>
    </row>
    <row r="629" spans="1:10" s="42" customFormat="1" ht="20.100000000000001" customHeight="1">
      <c r="A629" s="32">
        <v>621</v>
      </c>
      <c r="B629" s="33" t="s">
        <v>5764</v>
      </c>
      <c r="C629" s="32" t="s">
        <v>5763</v>
      </c>
      <c r="D629" s="39" t="s">
        <v>1357</v>
      </c>
      <c r="E629" s="41">
        <v>1973</v>
      </c>
      <c r="F629" s="33" t="s">
        <v>5762</v>
      </c>
      <c r="G629" s="33" t="s">
        <v>15</v>
      </c>
      <c r="H629" s="32"/>
      <c r="J629" s="20"/>
    </row>
    <row r="630" spans="1:10" s="42" customFormat="1" ht="20.100000000000001" customHeight="1">
      <c r="A630" s="32">
        <v>622</v>
      </c>
      <c r="B630" s="33" t="s">
        <v>5761</v>
      </c>
      <c r="C630" s="32" t="s">
        <v>5760</v>
      </c>
      <c r="D630" s="39" t="s">
        <v>1357</v>
      </c>
      <c r="E630" s="41" t="s">
        <v>5759</v>
      </c>
      <c r="F630" s="33" t="s">
        <v>5758</v>
      </c>
      <c r="G630" s="33" t="s">
        <v>15</v>
      </c>
      <c r="H630" s="32"/>
      <c r="J630" s="20"/>
    </row>
    <row r="631" spans="1:10" s="42" customFormat="1" ht="20.100000000000001" customHeight="1">
      <c r="A631" s="32">
        <v>623</v>
      </c>
      <c r="B631" s="33" t="s">
        <v>5757</v>
      </c>
      <c r="C631" s="32" t="s">
        <v>5756</v>
      </c>
      <c r="D631" s="39" t="s">
        <v>1357</v>
      </c>
      <c r="E631" s="41" t="s">
        <v>149</v>
      </c>
      <c r="F631" s="33" t="s">
        <v>7402</v>
      </c>
      <c r="G631" s="33" t="s">
        <v>15</v>
      </c>
      <c r="H631" s="32"/>
      <c r="J631" s="20"/>
    </row>
    <row r="632" spans="1:10" s="42" customFormat="1" ht="20.100000000000001" customHeight="1">
      <c r="A632" s="32">
        <v>624</v>
      </c>
      <c r="B632" s="33" t="s">
        <v>5755</v>
      </c>
      <c r="C632" s="32" t="s">
        <v>5754</v>
      </c>
      <c r="D632" s="39" t="s">
        <v>1357</v>
      </c>
      <c r="E632" s="41" t="s">
        <v>5753</v>
      </c>
      <c r="F632" s="33" t="s">
        <v>5752</v>
      </c>
      <c r="G632" s="33" t="s">
        <v>15</v>
      </c>
      <c r="H632" s="32"/>
      <c r="J632" s="20"/>
    </row>
    <row r="633" spans="1:10" s="42" customFormat="1" ht="20.100000000000001" customHeight="1">
      <c r="A633" s="32">
        <v>625</v>
      </c>
      <c r="B633" s="33" t="s">
        <v>5751</v>
      </c>
      <c r="C633" s="32" t="s">
        <v>5750</v>
      </c>
      <c r="D633" s="39" t="s">
        <v>1357</v>
      </c>
      <c r="E633" s="41" t="s">
        <v>5749</v>
      </c>
      <c r="F633" s="33" t="s">
        <v>7406</v>
      </c>
      <c r="G633" s="33" t="s">
        <v>15</v>
      </c>
      <c r="H633" s="32"/>
      <c r="J633" s="20"/>
    </row>
    <row r="634" spans="1:10" s="42" customFormat="1" ht="20.100000000000001" customHeight="1">
      <c r="A634" s="32">
        <v>626</v>
      </c>
      <c r="B634" s="33" t="s">
        <v>5748</v>
      </c>
      <c r="C634" s="32" t="s">
        <v>5747</v>
      </c>
      <c r="D634" s="39" t="s">
        <v>1357</v>
      </c>
      <c r="E634" s="41" t="s">
        <v>5746</v>
      </c>
      <c r="F634" s="33" t="s">
        <v>1764</v>
      </c>
      <c r="G634" s="33" t="s">
        <v>15</v>
      </c>
      <c r="H634" s="32"/>
      <c r="J634" s="20"/>
    </row>
    <row r="635" spans="1:10" s="42" customFormat="1" ht="20.100000000000001" customHeight="1">
      <c r="A635" s="32">
        <v>627</v>
      </c>
      <c r="B635" s="33" t="s">
        <v>5745</v>
      </c>
      <c r="C635" s="32" t="s">
        <v>5744</v>
      </c>
      <c r="D635" s="39" t="s">
        <v>1357</v>
      </c>
      <c r="E635" s="41" t="s">
        <v>2593</v>
      </c>
      <c r="F635" s="33" t="s">
        <v>7397</v>
      </c>
      <c r="G635" s="33" t="s">
        <v>15</v>
      </c>
      <c r="H635" s="32"/>
      <c r="J635" s="20"/>
    </row>
    <row r="636" spans="1:10" s="42" customFormat="1" ht="20.100000000000001" customHeight="1">
      <c r="A636" s="32">
        <v>628</v>
      </c>
      <c r="B636" s="33" t="s">
        <v>5743</v>
      </c>
      <c r="C636" s="32" t="s">
        <v>5742</v>
      </c>
      <c r="D636" s="39" t="s">
        <v>5741</v>
      </c>
      <c r="E636" s="41" t="s">
        <v>5740</v>
      </c>
      <c r="F636" s="33" t="s">
        <v>5739</v>
      </c>
      <c r="G636" s="33" t="s">
        <v>18</v>
      </c>
      <c r="H636" s="32"/>
      <c r="J636" s="20"/>
    </row>
    <row r="637" spans="1:10" s="42" customFormat="1" ht="20.100000000000001" customHeight="1">
      <c r="A637" s="32">
        <v>629</v>
      </c>
      <c r="B637" s="33" t="s">
        <v>5738</v>
      </c>
      <c r="C637" s="32" t="s">
        <v>5737</v>
      </c>
      <c r="D637" s="39" t="s">
        <v>5730</v>
      </c>
      <c r="E637" s="41" t="s">
        <v>5734</v>
      </c>
      <c r="F637" s="33" t="s">
        <v>5733</v>
      </c>
      <c r="G637" s="33" t="s">
        <v>18</v>
      </c>
      <c r="H637" s="32"/>
      <c r="J637" s="20"/>
    </row>
    <row r="638" spans="1:10" s="42" customFormat="1" ht="20.100000000000001" customHeight="1">
      <c r="A638" s="32">
        <v>630</v>
      </c>
      <c r="B638" s="33" t="s">
        <v>5736</v>
      </c>
      <c r="C638" s="32" t="s">
        <v>5735</v>
      </c>
      <c r="D638" s="39" t="s">
        <v>5730</v>
      </c>
      <c r="E638" s="41" t="s">
        <v>5734</v>
      </c>
      <c r="F638" s="33" t="s">
        <v>5733</v>
      </c>
      <c r="G638" s="33" t="s">
        <v>18</v>
      </c>
      <c r="H638" s="32"/>
      <c r="J638" s="20"/>
    </row>
    <row r="639" spans="1:10" s="42" customFormat="1" ht="20.100000000000001" customHeight="1">
      <c r="A639" s="32">
        <v>631</v>
      </c>
      <c r="B639" s="33" t="s">
        <v>5732</v>
      </c>
      <c r="C639" s="32" t="s">
        <v>5731</v>
      </c>
      <c r="D639" s="39" t="s">
        <v>5730</v>
      </c>
      <c r="E639" s="41" t="s">
        <v>4952</v>
      </c>
      <c r="F639" s="33" t="s">
        <v>7481</v>
      </c>
      <c r="G639" s="33" t="s">
        <v>18</v>
      </c>
      <c r="H639" s="32"/>
      <c r="J639" s="20"/>
    </row>
    <row r="640" spans="1:10" s="42" customFormat="1" ht="20.100000000000001" customHeight="1">
      <c r="A640" s="32">
        <v>632</v>
      </c>
      <c r="B640" s="33" t="s">
        <v>5729</v>
      </c>
      <c r="C640" s="32" t="s">
        <v>5728</v>
      </c>
      <c r="D640" s="39" t="s">
        <v>5727</v>
      </c>
      <c r="E640" s="41" t="s">
        <v>7612</v>
      </c>
      <c r="F640" s="33" t="s">
        <v>71</v>
      </c>
      <c r="G640" s="33" t="s">
        <v>0</v>
      </c>
      <c r="H640" s="32"/>
      <c r="J640" s="20"/>
    </row>
    <row r="641" spans="1:11" s="42" customFormat="1" ht="20.100000000000001" customHeight="1">
      <c r="A641" s="32">
        <v>633</v>
      </c>
      <c r="B641" s="33" t="s">
        <v>5726</v>
      </c>
      <c r="C641" s="32" t="s">
        <v>5725</v>
      </c>
      <c r="D641" s="39" t="s">
        <v>2162</v>
      </c>
      <c r="E641" s="41" t="s">
        <v>5724</v>
      </c>
      <c r="F641" s="33" t="s">
        <v>7406</v>
      </c>
      <c r="G641" s="33" t="s">
        <v>15</v>
      </c>
      <c r="H641" s="32"/>
      <c r="J641" s="20"/>
    </row>
    <row r="642" spans="1:11" s="42" customFormat="1" ht="20.100000000000001" customHeight="1">
      <c r="A642" s="32">
        <v>634</v>
      </c>
      <c r="B642" s="33" t="s">
        <v>5723</v>
      </c>
      <c r="C642" s="32" t="s">
        <v>5722</v>
      </c>
      <c r="D642" s="39" t="s">
        <v>2162</v>
      </c>
      <c r="E642" s="41" t="s">
        <v>5721</v>
      </c>
      <c r="F642" s="33" t="s">
        <v>71</v>
      </c>
      <c r="G642" s="33" t="s">
        <v>15</v>
      </c>
      <c r="H642" s="32"/>
      <c r="J642" s="20"/>
    </row>
    <row r="643" spans="1:11" s="42" customFormat="1" ht="20.100000000000001" customHeight="1">
      <c r="A643" s="32">
        <v>635</v>
      </c>
      <c r="B643" s="33" t="s">
        <v>5720</v>
      </c>
      <c r="C643" s="32" t="s">
        <v>5719</v>
      </c>
      <c r="D643" s="39" t="s">
        <v>1357</v>
      </c>
      <c r="E643" s="41" t="s">
        <v>5718</v>
      </c>
      <c r="F643" s="33" t="s">
        <v>7406</v>
      </c>
      <c r="G643" s="33" t="s">
        <v>15</v>
      </c>
      <c r="H643" s="32"/>
      <c r="J643" s="20"/>
    </row>
    <row r="644" spans="1:11" s="42" customFormat="1" ht="20.100000000000001" customHeight="1">
      <c r="A644" s="32">
        <v>636</v>
      </c>
      <c r="B644" s="33" t="s">
        <v>5717</v>
      </c>
      <c r="C644" s="32" t="s">
        <v>5716</v>
      </c>
      <c r="D644" s="39" t="s">
        <v>19</v>
      </c>
      <c r="E644" s="41" t="s">
        <v>5715</v>
      </c>
      <c r="F644" s="33" t="s">
        <v>4529</v>
      </c>
      <c r="G644" s="33" t="s">
        <v>18</v>
      </c>
      <c r="H644" s="32"/>
      <c r="J644" s="20"/>
    </row>
    <row r="645" spans="1:11" s="42" customFormat="1" ht="20.100000000000001" customHeight="1">
      <c r="A645" s="32">
        <v>637</v>
      </c>
      <c r="B645" s="33" t="s">
        <v>1752</v>
      </c>
      <c r="C645" s="32" t="s">
        <v>5714</v>
      </c>
      <c r="D645" s="39" t="s">
        <v>1357</v>
      </c>
      <c r="E645" s="41" t="s">
        <v>5713</v>
      </c>
      <c r="F645" s="33" t="s">
        <v>4811</v>
      </c>
      <c r="G645" s="33" t="s">
        <v>15</v>
      </c>
      <c r="H645" s="32"/>
      <c r="J645" s="20"/>
    </row>
    <row r="646" spans="1:11" s="42" customFormat="1" ht="20.100000000000001" customHeight="1">
      <c r="A646" s="32">
        <v>638</v>
      </c>
      <c r="B646" s="33" t="s">
        <v>1676</v>
      </c>
      <c r="C646" s="32" t="s">
        <v>5712</v>
      </c>
      <c r="D646" s="39" t="s">
        <v>1357</v>
      </c>
      <c r="E646" s="41" t="s">
        <v>5711</v>
      </c>
      <c r="F646" s="33" t="s">
        <v>4811</v>
      </c>
      <c r="G646" s="33" t="s">
        <v>15</v>
      </c>
      <c r="H646" s="32"/>
      <c r="J646" s="20"/>
    </row>
    <row r="647" spans="1:11" s="42" customFormat="1" ht="20.100000000000001" customHeight="1">
      <c r="A647" s="32">
        <v>639</v>
      </c>
      <c r="B647" s="33" t="s">
        <v>5710</v>
      </c>
      <c r="C647" s="32" t="s">
        <v>5709</v>
      </c>
      <c r="D647" s="39" t="s">
        <v>20</v>
      </c>
      <c r="E647" s="41" t="s">
        <v>7768</v>
      </c>
      <c r="F647" s="33" t="s">
        <v>7769</v>
      </c>
      <c r="G647" s="33" t="s">
        <v>15</v>
      </c>
      <c r="H647" s="32">
        <v>2019</v>
      </c>
      <c r="J647" s="51"/>
    </row>
    <row r="648" spans="1:11" s="42" customFormat="1" ht="20.100000000000001" customHeight="1">
      <c r="A648" s="32">
        <v>640</v>
      </c>
      <c r="B648" s="33" t="s">
        <v>5708</v>
      </c>
      <c r="C648" s="32" t="s">
        <v>5707</v>
      </c>
      <c r="D648" s="39" t="s">
        <v>619</v>
      </c>
      <c r="E648" s="41" t="s">
        <v>5706</v>
      </c>
      <c r="F648" s="33" t="s">
        <v>5705</v>
      </c>
      <c r="G648" s="33" t="s">
        <v>15</v>
      </c>
      <c r="H648" s="32"/>
      <c r="J648" s="20"/>
    </row>
    <row r="649" spans="1:11" s="42" customFormat="1" ht="20.100000000000001" customHeight="1">
      <c r="A649" s="32">
        <v>641</v>
      </c>
      <c r="B649" s="33" t="s">
        <v>5704</v>
      </c>
      <c r="C649" s="32" t="s">
        <v>5703</v>
      </c>
      <c r="D649" s="39" t="s">
        <v>20</v>
      </c>
      <c r="E649" s="41" t="s">
        <v>5702</v>
      </c>
      <c r="F649" s="33" t="s">
        <v>7406</v>
      </c>
      <c r="G649" s="33" t="s">
        <v>15</v>
      </c>
      <c r="H649" s="32"/>
      <c r="J649" s="20"/>
    </row>
    <row r="650" spans="1:11" s="42" customFormat="1" ht="20.100000000000001" customHeight="1">
      <c r="A650" s="32">
        <v>642</v>
      </c>
      <c r="B650" s="33" t="s">
        <v>5701</v>
      </c>
      <c r="C650" s="32" t="s">
        <v>5700</v>
      </c>
      <c r="D650" s="39" t="s">
        <v>2315</v>
      </c>
      <c r="E650" s="41" t="s">
        <v>5699</v>
      </c>
      <c r="F650" s="33" t="s">
        <v>7397</v>
      </c>
      <c r="G650" s="33" t="s">
        <v>51</v>
      </c>
      <c r="H650" s="32"/>
      <c r="J650" s="20"/>
    </row>
    <row r="651" spans="1:11" s="42" customFormat="1" ht="20.100000000000001" customHeight="1">
      <c r="A651" s="32">
        <v>643</v>
      </c>
      <c r="B651" s="33" t="s">
        <v>5698</v>
      </c>
      <c r="C651" s="32" t="s">
        <v>5697</v>
      </c>
      <c r="D651" s="39" t="s">
        <v>5693</v>
      </c>
      <c r="E651" s="41" t="s">
        <v>5696</v>
      </c>
      <c r="F651" s="33" t="s">
        <v>7425</v>
      </c>
      <c r="G651" s="33" t="s">
        <v>12</v>
      </c>
      <c r="H651" s="32"/>
      <c r="J651" s="20"/>
    </row>
    <row r="652" spans="1:11" s="42" customFormat="1" ht="20.100000000000001" customHeight="1">
      <c r="A652" s="32">
        <v>644</v>
      </c>
      <c r="B652" s="33" t="s">
        <v>5695</v>
      </c>
      <c r="C652" s="32" t="s">
        <v>5694</v>
      </c>
      <c r="D652" s="39" t="s">
        <v>5693</v>
      </c>
      <c r="E652" s="41" t="s">
        <v>5692</v>
      </c>
      <c r="F652" s="33" t="s">
        <v>7406</v>
      </c>
      <c r="G652" s="33" t="s">
        <v>12</v>
      </c>
      <c r="H652" s="32"/>
      <c r="J652" s="20"/>
    </row>
    <row r="653" spans="1:11" s="42" customFormat="1" ht="20.100000000000001" customHeight="1">
      <c r="A653" s="32">
        <v>645</v>
      </c>
      <c r="B653" s="33" t="s">
        <v>5691</v>
      </c>
      <c r="C653" s="32" t="s">
        <v>5688</v>
      </c>
      <c r="D653" s="39" t="s">
        <v>2951</v>
      </c>
      <c r="E653" s="41" t="s">
        <v>5690</v>
      </c>
      <c r="F653" s="33" t="s">
        <v>7482</v>
      </c>
      <c r="G653" s="33" t="s">
        <v>51</v>
      </c>
      <c r="H653" s="32"/>
      <c r="J653" s="20"/>
    </row>
    <row r="654" spans="1:11" s="42" customFormat="1" ht="20.100000000000001" customHeight="1">
      <c r="A654" s="32">
        <v>646</v>
      </c>
      <c r="B654" s="33" t="s">
        <v>5689</v>
      </c>
      <c r="C654" s="32" t="s">
        <v>5688</v>
      </c>
      <c r="D654" s="39" t="s">
        <v>2951</v>
      </c>
      <c r="E654" s="41" t="s">
        <v>5687</v>
      </c>
      <c r="F654" s="33" t="s">
        <v>7482</v>
      </c>
      <c r="G654" s="33" t="s">
        <v>51</v>
      </c>
      <c r="H654" s="32"/>
      <c r="J654" s="20"/>
    </row>
    <row r="655" spans="1:11" s="42" customFormat="1" ht="20.100000000000001" customHeight="1">
      <c r="A655" s="32">
        <v>647</v>
      </c>
      <c r="B655" s="33" t="s">
        <v>5686</v>
      </c>
      <c r="C655" s="32" t="s">
        <v>5685</v>
      </c>
      <c r="D655" s="39" t="s">
        <v>2951</v>
      </c>
      <c r="E655" s="41" t="s">
        <v>5448</v>
      </c>
      <c r="F655" s="33" t="s">
        <v>7396</v>
      </c>
      <c r="G655" s="33" t="s">
        <v>51</v>
      </c>
      <c r="H655" s="32"/>
      <c r="J655" s="20"/>
    </row>
    <row r="656" spans="1:11" s="42" customFormat="1" ht="20.100000000000001" customHeight="1">
      <c r="A656" s="32">
        <v>648</v>
      </c>
      <c r="B656" s="33" t="s">
        <v>5684</v>
      </c>
      <c r="C656" s="32" t="s">
        <v>5683</v>
      </c>
      <c r="D656" s="39" t="s">
        <v>3854</v>
      </c>
      <c r="E656" s="41" t="s">
        <v>533</v>
      </c>
      <c r="F656" s="33" t="s">
        <v>5682</v>
      </c>
      <c r="G656" s="33" t="s">
        <v>12</v>
      </c>
      <c r="H656" s="32" t="s">
        <v>59</v>
      </c>
      <c r="J656" s="20"/>
      <c r="K656" s="31"/>
    </row>
    <row r="657" spans="1:11" s="42" customFormat="1" ht="20.100000000000001" customHeight="1">
      <c r="A657" s="32">
        <v>649</v>
      </c>
      <c r="B657" s="33" t="s">
        <v>5681</v>
      </c>
      <c r="C657" s="32" t="s">
        <v>5680</v>
      </c>
      <c r="D657" s="39" t="s">
        <v>3854</v>
      </c>
      <c r="E657" s="41" t="s">
        <v>5679</v>
      </c>
      <c r="F657" s="33" t="s">
        <v>5678</v>
      </c>
      <c r="G657" s="33" t="s">
        <v>12</v>
      </c>
      <c r="H657" s="32"/>
      <c r="J657" s="20"/>
    </row>
    <row r="658" spans="1:11" s="42" customFormat="1" ht="20.100000000000001" customHeight="1">
      <c r="A658" s="32">
        <v>650</v>
      </c>
      <c r="B658" s="33" t="s">
        <v>5677</v>
      </c>
      <c r="C658" s="32" t="s">
        <v>5676</v>
      </c>
      <c r="D658" s="39" t="s">
        <v>1237</v>
      </c>
      <c r="E658" s="41" t="s">
        <v>4399</v>
      </c>
      <c r="F658" s="33" t="s">
        <v>7406</v>
      </c>
      <c r="G658" s="33" t="s">
        <v>12</v>
      </c>
      <c r="H658" s="32"/>
      <c r="J658" s="20"/>
    </row>
    <row r="659" spans="1:11" s="42" customFormat="1" ht="20.100000000000001" customHeight="1">
      <c r="A659" s="32">
        <v>651</v>
      </c>
      <c r="B659" s="33" t="s">
        <v>5675</v>
      </c>
      <c r="C659" s="32" t="s">
        <v>5674</v>
      </c>
      <c r="D659" s="39" t="s">
        <v>32</v>
      </c>
      <c r="E659" s="41" t="s">
        <v>7816</v>
      </c>
      <c r="F659" s="33" t="s">
        <v>7817</v>
      </c>
      <c r="G659" s="33" t="s">
        <v>15</v>
      </c>
      <c r="H659" s="32">
        <v>2019</v>
      </c>
      <c r="J659" s="51"/>
    </row>
    <row r="660" spans="1:11" s="42" customFormat="1" ht="20.100000000000001" customHeight="1">
      <c r="A660" s="32">
        <v>652</v>
      </c>
      <c r="B660" s="33" t="s">
        <v>5673</v>
      </c>
      <c r="C660" s="32" t="s">
        <v>5672</v>
      </c>
      <c r="D660" s="39" t="s">
        <v>521</v>
      </c>
      <c r="E660" s="41" t="s">
        <v>1639</v>
      </c>
      <c r="F660" s="33" t="s">
        <v>7483</v>
      </c>
      <c r="G660" s="33" t="s">
        <v>12</v>
      </c>
      <c r="H660" s="32"/>
      <c r="J660" s="20"/>
    </row>
    <row r="661" spans="1:11" s="42" customFormat="1" ht="20.100000000000001" customHeight="1">
      <c r="A661" s="32">
        <v>653</v>
      </c>
      <c r="B661" s="33" t="s">
        <v>4079</v>
      </c>
      <c r="C661" s="32" t="s">
        <v>5671</v>
      </c>
      <c r="D661" s="39" t="s">
        <v>1655</v>
      </c>
      <c r="E661" s="41" t="s">
        <v>5634</v>
      </c>
      <c r="F661" s="33" t="s">
        <v>7418</v>
      </c>
      <c r="G661" s="33" t="s">
        <v>12</v>
      </c>
      <c r="H661" s="32"/>
      <c r="J661" s="20"/>
    </row>
    <row r="662" spans="1:11" s="42" customFormat="1" ht="20.100000000000001" customHeight="1">
      <c r="A662" s="32">
        <v>654</v>
      </c>
      <c r="B662" s="33" t="s">
        <v>5670</v>
      </c>
      <c r="C662" s="32" t="s">
        <v>5669</v>
      </c>
      <c r="D662" s="39" t="s">
        <v>5665</v>
      </c>
      <c r="E662" s="41" t="s">
        <v>5172</v>
      </c>
      <c r="F662" s="33" t="s">
        <v>7425</v>
      </c>
      <c r="G662" s="33" t="s">
        <v>15</v>
      </c>
      <c r="H662" s="32"/>
      <c r="J662" s="20"/>
    </row>
    <row r="663" spans="1:11" s="42" customFormat="1" ht="20.100000000000001" customHeight="1">
      <c r="A663" s="32">
        <v>655</v>
      </c>
      <c r="B663" s="33" t="s">
        <v>4221</v>
      </c>
      <c r="C663" s="32" t="s">
        <v>5668</v>
      </c>
      <c r="D663" s="39" t="s">
        <v>5665</v>
      </c>
      <c r="E663" s="41" t="s">
        <v>5529</v>
      </c>
      <c r="F663" s="33" t="s">
        <v>5667</v>
      </c>
      <c r="G663" s="33" t="s">
        <v>12</v>
      </c>
      <c r="H663" s="32"/>
      <c r="J663" s="20"/>
    </row>
    <row r="664" spans="1:11" s="42" customFormat="1" ht="20.100000000000001" customHeight="1">
      <c r="A664" s="32">
        <v>656</v>
      </c>
      <c r="B664" s="33" t="s">
        <v>7368</v>
      </c>
      <c r="C664" s="32" t="s">
        <v>5666</v>
      </c>
      <c r="D664" s="39" t="s">
        <v>5665</v>
      </c>
      <c r="E664" s="41" t="s">
        <v>4001</v>
      </c>
      <c r="F664" s="33" t="s">
        <v>5659</v>
      </c>
      <c r="G664" s="33" t="s">
        <v>12</v>
      </c>
      <c r="H664" s="32"/>
      <c r="J664" s="20"/>
    </row>
    <row r="665" spans="1:11" s="42" customFormat="1" ht="20.100000000000001" customHeight="1">
      <c r="A665" s="32">
        <v>657</v>
      </c>
      <c r="B665" s="33" t="s">
        <v>7367</v>
      </c>
      <c r="C665" s="32" t="s">
        <v>5664</v>
      </c>
      <c r="D665" s="39" t="s">
        <v>5660</v>
      </c>
      <c r="E665" s="41" t="s">
        <v>5254</v>
      </c>
      <c r="F665" s="33" t="s">
        <v>5663</v>
      </c>
      <c r="G665" s="33" t="s">
        <v>12</v>
      </c>
      <c r="H665" s="32"/>
      <c r="J665" s="20"/>
    </row>
    <row r="666" spans="1:11" s="42" customFormat="1" ht="20.100000000000001" customHeight="1">
      <c r="A666" s="32">
        <v>658</v>
      </c>
      <c r="B666" s="33" t="s">
        <v>5662</v>
      </c>
      <c r="C666" s="32" t="s">
        <v>5661</v>
      </c>
      <c r="D666" s="39" t="s">
        <v>5660</v>
      </c>
      <c r="E666" s="41" t="s">
        <v>4001</v>
      </c>
      <c r="F666" s="33" t="s">
        <v>5659</v>
      </c>
      <c r="G666" s="33" t="s">
        <v>12</v>
      </c>
      <c r="H666" s="32"/>
      <c r="J666" s="20"/>
    </row>
    <row r="667" spans="1:11" s="42" customFormat="1" ht="20.100000000000001" customHeight="1">
      <c r="A667" s="32">
        <v>659</v>
      </c>
      <c r="B667" s="33" t="s">
        <v>5658</v>
      </c>
      <c r="C667" s="32" t="s">
        <v>5657</v>
      </c>
      <c r="D667" s="39" t="s">
        <v>769</v>
      </c>
      <c r="E667" s="41" t="s">
        <v>5040</v>
      </c>
      <c r="F667" s="33" t="s">
        <v>5656</v>
      </c>
      <c r="G667" s="33" t="s">
        <v>12</v>
      </c>
      <c r="H667" s="32"/>
      <c r="J667" s="20"/>
    </row>
    <row r="668" spans="1:11" s="42" customFormat="1" ht="20.100000000000001" customHeight="1">
      <c r="A668" s="32">
        <v>660</v>
      </c>
      <c r="B668" s="33" t="s">
        <v>5655</v>
      </c>
      <c r="C668" s="32" t="s">
        <v>5654</v>
      </c>
      <c r="D668" s="39" t="s">
        <v>64</v>
      </c>
      <c r="E668" s="41" t="s">
        <v>4399</v>
      </c>
      <c r="F668" s="33" t="s">
        <v>7428</v>
      </c>
      <c r="G668" s="33" t="s">
        <v>12</v>
      </c>
      <c r="H668" s="32"/>
      <c r="J668" s="20"/>
    </row>
    <row r="669" spans="1:11" s="42" customFormat="1" ht="20.100000000000001" customHeight="1">
      <c r="A669" s="32">
        <v>661</v>
      </c>
      <c r="B669" s="33" t="s">
        <v>7356</v>
      </c>
      <c r="C669" s="32" t="s">
        <v>5653</v>
      </c>
      <c r="D669" s="39" t="s">
        <v>644</v>
      </c>
      <c r="E669" s="41" t="s">
        <v>60</v>
      </c>
      <c r="F669" s="33" t="s">
        <v>5652</v>
      </c>
      <c r="G669" s="33" t="s">
        <v>12</v>
      </c>
      <c r="H669" s="32" t="s">
        <v>59</v>
      </c>
      <c r="J669" s="20"/>
      <c r="K669" s="31"/>
    </row>
    <row r="670" spans="1:11" s="42" customFormat="1" ht="20.100000000000001" customHeight="1">
      <c r="A670" s="32">
        <v>662</v>
      </c>
      <c r="B670" s="33" t="s">
        <v>5651</v>
      </c>
      <c r="C670" s="32" t="s">
        <v>5650</v>
      </c>
      <c r="D670" s="39" t="s">
        <v>644</v>
      </c>
      <c r="E670" s="41" t="s">
        <v>5161</v>
      </c>
      <c r="F670" s="33" t="s">
        <v>7451</v>
      </c>
      <c r="G670" s="33" t="s">
        <v>12</v>
      </c>
      <c r="H670" s="32"/>
      <c r="J670" s="20"/>
    </row>
    <row r="671" spans="1:11" s="42" customFormat="1" ht="20.100000000000001" customHeight="1">
      <c r="A671" s="32">
        <v>663</v>
      </c>
      <c r="B671" s="33" t="s">
        <v>5649</v>
      </c>
      <c r="C671" s="32" t="s">
        <v>5648</v>
      </c>
      <c r="D671" s="39" t="s">
        <v>1296</v>
      </c>
      <c r="E671" s="41" t="s">
        <v>5647</v>
      </c>
      <c r="F671" s="33" t="s">
        <v>7427</v>
      </c>
      <c r="G671" s="33" t="s">
        <v>0</v>
      </c>
      <c r="H671" s="32"/>
      <c r="J671" s="20"/>
    </row>
    <row r="672" spans="1:11" s="42" customFormat="1" ht="20.100000000000001" customHeight="1">
      <c r="A672" s="32">
        <v>664</v>
      </c>
      <c r="B672" s="33" t="s">
        <v>5646</v>
      </c>
      <c r="C672" s="32" t="s">
        <v>5645</v>
      </c>
      <c r="D672" s="39" t="s">
        <v>1237</v>
      </c>
      <c r="E672" s="41" t="s">
        <v>4010</v>
      </c>
      <c r="F672" s="33" t="s">
        <v>7475</v>
      </c>
      <c r="G672" s="33" t="s">
        <v>12</v>
      </c>
      <c r="H672" s="32"/>
      <c r="J672" s="20"/>
    </row>
    <row r="673" spans="1:10" s="42" customFormat="1" ht="20.100000000000001" customHeight="1">
      <c r="A673" s="32">
        <v>665</v>
      </c>
      <c r="B673" s="33" t="s">
        <v>5644</v>
      </c>
      <c r="C673" s="32" t="s">
        <v>5643</v>
      </c>
      <c r="D673" s="39" t="s">
        <v>619</v>
      </c>
      <c r="E673" s="41" t="s">
        <v>2104</v>
      </c>
      <c r="F673" s="33" t="s">
        <v>7400</v>
      </c>
      <c r="G673" s="33" t="s">
        <v>15</v>
      </c>
      <c r="H673" s="32"/>
      <c r="J673" s="20"/>
    </row>
    <row r="674" spans="1:10" s="42" customFormat="1" ht="20.100000000000001" customHeight="1">
      <c r="A674" s="32">
        <v>666</v>
      </c>
      <c r="B674" s="33" t="s">
        <v>5642</v>
      </c>
      <c r="C674" s="32" t="s">
        <v>5641</v>
      </c>
      <c r="D674" s="39" t="s">
        <v>1237</v>
      </c>
      <c r="E674" s="41" t="s">
        <v>4423</v>
      </c>
      <c r="F674" s="33" t="s">
        <v>7441</v>
      </c>
      <c r="G674" s="33" t="s">
        <v>18</v>
      </c>
      <c r="H674" s="32"/>
      <c r="J674" s="20"/>
    </row>
    <row r="675" spans="1:10" s="42" customFormat="1" ht="20.100000000000001" customHeight="1">
      <c r="A675" s="32">
        <v>667</v>
      </c>
      <c r="B675" s="33" t="s">
        <v>5640</v>
      </c>
      <c r="C675" s="32" t="s">
        <v>5639</v>
      </c>
      <c r="D675" s="39" t="s">
        <v>619</v>
      </c>
      <c r="E675" s="41" t="s">
        <v>2851</v>
      </c>
      <c r="F675" s="33" t="s">
        <v>7461</v>
      </c>
      <c r="G675" s="33" t="s">
        <v>18</v>
      </c>
      <c r="H675" s="32"/>
      <c r="J675" s="20"/>
    </row>
    <row r="676" spans="1:10" s="42" customFormat="1" ht="20.100000000000001" customHeight="1">
      <c r="A676" s="32">
        <v>668</v>
      </c>
      <c r="B676" s="33" t="s">
        <v>5638</v>
      </c>
      <c r="C676" s="32" t="s">
        <v>5637</v>
      </c>
      <c r="D676" s="39" t="s">
        <v>1237</v>
      </c>
      <c r="E676" s="41" t="s">
        <v>5149</v>
      </c>
      <c r="F676" s="33" t="s">
        <v>7400</v>
      </c>
      <c r="G676" s="33" t="s">
        <v>0</v>
      </c>
      <c r="H676" s="32"/>
      <c r="J676" s="20"/>
    </row>
    <row r="677" spans="1:10" s="42" customFormat="1" ht="20.100000000000001" customHeight="1">
      <c r="A677" s="32">
        <v>669</v>
      </c>
      <c r="B677" s="33" t="s">
        <v>5636</v>
      </c>
      <c r="C677" s="32" t="s">
        <v>5635</v>
      </c>
      <c r="D677" s="39" t="s">
        <v>64</v>
      </c>
      <c r="E677" s="41" t="s">
        <v>5634</v>
      </c>
      <c r="F677" s="33" t="s">
        <v>7432</v>
      </c>
      <c r="G677" s="33" t="s">
        <v>0</v>
      </c>
      <c r="H677" s="32"/>
      <c r="J677" s="20"/>
    </row>
    <row r="678" spans="1:10" s="42" customFormat="1" ht="20.100000000000001" customHeight="1">
      <c r="A678" s="32">
        <v>670</v>
      </c>
      <c r="B678" s="33" t="s">
        <v>5633</v>
      </c>
      <c r="C678" s="32" t="s">
        <v>5632</v>
      </c>
      <c r="D678" s="39" t="s">
        <v>1237</v>
      </c>
      <c r="E678" s="41" t="s">
        <v>5533</v>
      </c>
      <c r="F678" s="33" t="s">
        <v>7420</v>
      </c>
      <c r="G678" s="33" t="s">
        <v>0</v>
      </c>
      <c r="H678" s="32"/>
      <c r="J678" s="20"/>
    </row>
    <row r="679" spans="1:10" s="42" customFormat="1" ht="20.100000000000001" customHeight="1">
      <c r="A679" s="32">
        <v>671</v>
      </c>
      <c r="B679" s="33" t="s">
        <v>5631</v>
      </c>
      <c r="C679" s="32" t="s">
        <v>5630</v>
      </c>
      <c r="D679" s="39" t="s">
        <v>669</v>
      </c>
      <c r="E679" s="41" t="s">
        <v>5200</v>
      </c>
      <c r="F679" s="33" t="s">
        <v>7441</v>
      </c>
      <c r="G679" s="33" t="s">
        <v>0</v>
      </c>
      <c r="H679" s="32"/>
      <c r="J679" s="20"/>
    </row>
    <row r="680" spans="1:10" s="42" customFormat="1" ht="20.100000000000001" customHeight="1">
      <c r="A680" s="32">
        <v>672</v>
      </c>
      <c r="B680" s="33" t="s">
        <v>5629</v>
      </c>
      <c r="C680" s="32" t="s">
        <v>5628</v>
      </c>
      <c r="D680" s="39" t="s">
        <v>1237</v>
      </c>
      <c r="E680" s="41" t="s">
        <v>5026</v>
      </c>
      <c r="F680" s="33" t="s">
        <v>7474</v>
      </c>
      <c r="G680" s="33" t="s">
        <v>18</v>
      </c>
      <c r="H680" s="32"/>
      <c r="J680" s="20"/>
    </row>
    <row r="681" spans="1:10" s="42" customFormat="1" ht="20.100000000000001" customHeight="1">
      <c r="A681" s="32">
        <v>673</v>
      </c>
      <c r="B681" s="33" t="s">
        <v>5627</v>
      </c>
      <c r="C681" s="32" t="s">
        <v>5626</v>
      </c>
      <c r="D681" s="39" t="s">
        <v>64</v>
      </c>
      <c r="E681" s="41" t="s">
        <v>2851</v>
      </c>
      <c r="F681" s="33" t="s">
        <v>7428</v>
      </c>
      <c r="G681" s="33" t="s">
        <v>18</v>
      </c>
      <c r="H681" s="32"/>
      <c r="J681" s="20"/>
    </row>
    <row r="682" spans="1:10" s="42" customFormat="1" ht="20.100000000000001" customHeight="1">
      <c r="A682" s="32">
        <v>674</v>
      </c>
      <c r="B682" s="33" t="s">
        <v>5625</v>
      </c>
      <c r="C682" s="32" t="s">
        <v>5624</v>
      </c>
      <c r="D682" s="39" t="s">
        <v>558</v>
      </c>
      <c r="E682" s="41" t="s">
        <v>4045</v>
      </c>
      <c r="F682" s="33" t="s">
        <v>7442</v>
      </c>
      <c r="G682" s="33" t="s">
        <v>0</v>
      </c>
      <c r="H682" s="32"/>
      <c r="J682" s="20"/>
    </row>
    <row r="683" spans="1:10" s="42" customFormat="1" ht="20.100000000000001" customHeight="1">
      <c r="A683" s="32">
        <v>675</v>
      </c>
      <c r="B683" s="33" t="s">
        <v>5623</v>
      </c>
      <c r="C683" s="32" t="s">
        <v>5622</v>
      </c>
      <c r="D683" s="39" t="s">
        <v>64</v>
      </c>
      <c r="E683" s="41" t="s">
        <v>5621</v>
      </c>
      <c r="F683" s="33" t="s">
        <v>7448</v>
      </c>
      <c r="G683" s="33" t="s">
        <v>0</v>
      </c>
      <c r="H683" s="32"/>
      <c r="J683" s="20"/>
    </row>
    <row r="684" spans="1:10" s="42" customFormat="1" ht="20.100000000000001" customHeight="1">
      <c r="A684" s="32">
        <v>676</v>
      </c>
      <c r="B684" s="33" t="s">
        <v>5620</v>
      </c>
      <c r="C684" s="32" t="s">
        <v>5619</v>
      </c>
      <c r="D684" s="39" t="s">
        <v>805</v>
      </c>
      <c r="E684" s="41" t="s">
        <v>5618</v>
      </c>
      <c r="F684" s="33" t="s">
        <v>71</v>
      </c>
      <c r="G684" s="33" t="s">
        <v>51</v>
      </c>
      <c r="H684" s="32"/>
      <c r="J684" s="20"/>
    </row>
    <row r="685" spans="1:10" s="42" customFormat="1" ht="20.100000000000001" customHeight="1">
      <c r="A685" s="32">
        <v>677</v>
      </c>
      <c r="B685" s="33" t="s">
        <v>5617</v>
      </c>
      <c r="C685" s="32" t="s">
        <v>5616</v>
      </c>
      <c r="D685" s="39" t="s">
        <v>805</v>
      </c>
      <c r="E685" s="41" t="s">
        <v>5040</v>
      </c>
      <c r="F685" s="33" t="s">
        <v>7425</v>
      </c>
      <c r="G685" s="33" t="s">
        <v>51</v>
      </c>
      <c r="H685" s="32"/>
      <c r="J685" s="20"/>
    </row>
    <row r="686" spans="1:10" s="42" customFormat="1" ht="20.100000000000001" customHeight="1">
      <c r="A686" s="32">
        <v>678</v>
      </c>
      <c r="B686" s="33" t="s">
        <v>5615</v>
      </c>
      <c r="C686" s="32" t="s">
        <v>5614</v>
      </c>
      <c r="D686" s="39" t="s">
        <v>805</v>
      </c>
      <c r="E686" s="41" t="s">
        <v>5613</v>
      </c>
      <c r="F686" s="33" t="s">
        <v>71</v>
      </c>
      <c r="G686" s="33" t="s">
        <v>51</v>
      </c>
      <c r="H686" s="32"/>
      <c r="J686" s="20"/>
    </row>
    <row r="687" spans="1:10" s="42" customFormat="1" ht="20.100000000000001" customHeight="1">
      <c r="A687" s="32">
        <v>679</v>
      </c>
      <c r="B687" s="33" t="s">
        <v>5612</v>
      </c>
      <c r="C687" s="32" t="s">
        <v>5611</v>
      </c>
      <c r="D687" s="39" t="s">
        <v>805</v>
      </c>
      <c r="E687" s="41" t="s">
        <v>5610</v>
      </c>
      <c r="F687" s="33" t="s">
        <v>71</v>
      </c>
      <c r="G687" s="33" t="s">
        <v>51</v>
      </c>
      <c r="H687" s="32"/>
      <c r="J687" s="20"/>
    </row>
    <row r="688" spans="1:10" s="42" customFormat="1" ht="20.100000000000001" customHeight="1">
      <c r="A688" s="32">
        <v>680</v>
      </c>
      <c r="B688" s="33" t="s">
        <v>5609</v>
      </c>
      <c r="C688" s="32" t="s">
        <v>5608</v>
      </c>
      <c r="D688" s="39" t="s">
        <v>805</v>
      </c>
      <c r="E688" s="41" t="s">
        <v>5040</v>
      </c>
      <c r="F688" s="33" t="s">
        <v>7425</v>
      </c>
      <c r="G688" s="33" t="s">
        <v>51</v>
      </c>
      <c r="H688" s="32"/>
      <c r="J688" s="20"/>
    </row>
    <row r="689" spans="1:10" s="42" customFormat="1" ht="20.100000000000001" customHeight="1">
      <c r="A689" s="32">
        <v>681</v>
      </c>
      <c r="B689" s="33" t="s">
        <v>5607</v>
      </c>
      <c r="C689" s="32" t="s">
        <v>5606</v>
      </c>
      <c r="D689" s="39" t="s">
        <v>64</v>
      </c>
      <c r="E689" s="41" t="s">
        <v>2104</v>
      </c>
      <c r="F689" s="33" t="s">
        <v>7427</v>
      </c>
      <c r="G689" s="33" t="s">
        <v>51</v>
      </c>
      <c r="H689" s="32"/>
      <c r="J689" s="20"/>
    </row>
    <row r="690" spans="1:10" s="42" customFormat="1" ht="20.100000000000001" customHeight="1">
      <c r="A690" s="32">
        <v>682</v>
      </c>
      <c r="B690" s="33" t="s">
        <v>5605</v>
      </c>
      <c r="C690" s="32" t="s">
        <v>5604</v>
      </c>
      <c r="D690" s="39" t="s">
        <v>5603</v>
      </c>
      <c r="E690" s="41" t="s">
        <v>7898</v>
      </c>
      <c r="F690" s="33" t="s">
        <v>7899</v>
      </c>
      <c r="G690" s="33" t="s">
        <v>18</v>
      </c>
      <c r="H690" s="32">
        <v>2019</v>
      </c>
      <c r="J690" s="51"/>
    </row>
    <row r="691" spans="1:10" s="42" customFormat="1" ht="20.100000000000001" customHeight="1">
      <c r="A691" s="32">
        <v>683</v>
      </c>
      <c r="B691" s="33" t="s">
        <v>5602</v>
      </c>
      <c r="C691" s="32" t="s">
        <v>5601</v>
      </c>
      <c r="D691" s="39" t="s">
        <v>801</v>
      </c>
      <c r="E691" s="41" t="s">
        <v>5031</v>
      </c>
      <c r="F691" s="33" t="s">
        <v>7452</v>
      </c>
      <c r="G691" s="33" t="s">
        <v>12</v>
      </c>
      <c r="H691" s="32"/>
      <c r="J691" s="20"/>
    </row>
    <row r="692" spans="1:10" s="42" customFormat="1" ht="20.100000000000001" customHeight="1">
      <c r="A692" s="32">
        <v>684</v>
      </c>
      <c r="B692" s="33" t="s">
        <v>5600</v>
      </c>
      <c r="C692" s="32" t="s">
        <v>5599</v>
      </c>
      <c r="D692" s="39" t="s">
        <v>644</v>
      </c>
      <c r="E692" s="41" t="s">
        <v>5172</v>
      </c>
      <c r="F692" s="33" t="s">
        <v>7425</v>
      </c>
      <c r="G692" s="33" t="s">
        <v>12</v>
      </c>
      <c r="H692" s="32"/>
      <c r="J692" s="20"/>
    </row>
    <row r="693" spans="1:10" s="42" customFormat="1" ht="20.100000000000001" customHeight="1">
      <c r="A693" s="32">
        <v>685</v>
      </c>
      <c r="B693" s="33" t="s">
        <v>5598</v>
      </c>
      <c r="C693" s="32" t="s">
        <v>5597</v>
      </c>
      <c r="D693" s="39" t="s">
        <v>1237</v>
      </c>
      <c r="E693" s="41" t="s">
        <v>4399</v>
      </c>
      <c r="F693" s="33" t="s">
        <v>7450</v>
      </c>
      <c r="G693" s="33" t="s">
        <v>12</v>
      </c>
      <c r="H693" s="32"/>
      <c r="J693" s="20"/>
    </row>
    <row r="694" spans="1:10" s="42" customFormat="1" ht="20.100000000000001" customHeight="1">
      <c r="A694" s="32">
        <v>686</v>
      </c>
      <c r="B694" s="33" t="s">
        <v>5596</v>
      </c>
      <c r="C694" s="32" t="s">
        <v>5595</v>
      </c>
      <c r="D694" s="39" t="s">
        <v>1237</v>
      </c>
      <c r="E694" s="41" t="s">
        <v>5358</v>
      </c>
      <c r="F694" s="33" t="s">
        <v>7467</v>
      </c>
      <c r="G694" s="33" t="s">
        <v>12</v>
      </c>
      <c r="H694" s="32"/>
      <c r="J694" s="20"/>
    </row>
    <row r="695" spans="1:10" s="42" customFormat="1" ht="20.100000000000001" customHeight="1">
      <c r="A695" s="32">
        <v>687</v>
      </c>
      <c r="B695" s="33" t="s">
        <v>5594</v>
      </c>
      <c r="C695" s="32" t="s">
        <v>5593</v>
      </c>
      <c r="D695" s="39" t="s">
        <v>619</v>
      </c>
      <c r="E695" s="41" t="s">
        <v>4423</v>
      </c>
      <c r="F695" s="33" t="s">
        <v>7484</v>
      </c>
      <c r="G695" s="33" t="s">
        <v>12</v>
      </c>
      <c r="H695" s="32"/>
      <c r="J695" s="20"/>
    </row>
    <row r="696" spans="1:10" s="42" customFormat="1" ht="20.100000000000001" customHeight="1">
      <c r="A696" s="32">
        <v>688</v>
      </c>
      <c r="B696" s="33" t="s">
        <v>5592</v>
      </c>
      <c r="C696" s="32" t="s">
        <v>5591</v>
      </c>
      <c r="D696" s="39" t="s">
        <v>1999</v>
      </c>
      <c r="E696" s="41" t="s">
        <v>2919</v>
      </c>
      <c r="F696" s="33" t="s">
        <v>7420</v>
      </c>
      <c r="G696" s="33" t="s">
        <v>12</v>
      </c>
      <c r="H696" s="32"/>
      <c r="J696" s="20"/>
    </row>
    <row r="697" spans="1:10" s="42" customFormat="1" ht="20.100000000000001" customHeight="1">
      <c r="A697" s="32">
        <v>689</v>
      </c>
      <c r="B697" s="33" t="s">
        <v>5590</v>
      </c>
      <c r="C697" s="32" t="s">
        <v>5589</v>
      </c>
      <c r="D697" s="39" t="s">
        <v>1237</v>
      </c>
      <c r="E697" s="41" t="s">
        <v>5588</v>
      </c>
      <c r="F697" s="33" t="s">
        <v>7437</v>
      </c>
      <c r="G697" s="33" t="s">
        <v>12</v>
      </c>
      <c r="H697" s="32"/>
      <c r="J697" s="20"/>
    </row>
    <row r="698" spans="1:10" s="42" customFormat="1" ht="20.100000000000001" customHeight="1">
      <c r="A698" s="32">
        <v>690</v>
      </c>
      <c r="B698" s="33" t="s">
        <v>5587</v>
      </c>
      <c r="C698" s="32" t="s">
        <v>5586</v>
      </c>
      <c r="D698" s="39" t="s">
        <v>64</v>
      </c>
      <c r="E698" s="41" t="s">
        <v>5161</v>
      </c>
      <c r="F698" s="33" t="s">
        <v>7429</v>
      </c>
      <c r="G698" s="33" t="s">
        <v>51</v>
      </c>
      <c r="H698" s="32"/>
      <c r="J698" s="20"/>
    </row>
    <row r="699" spans="1:10" s="42" customFormat="1" ht="20.100000000000001" customHeight="1">
      <c r="A699" s="32">
        <v>691</v>
      </c>
      <c r="B699" s="33" t="s">
        <v>5585</v>
      </c>
      <c r="C699" s="32" t="s">
        <v>5584</v>
      </c>
      <c r="D699" s="39" t="s">
        <v>1237</v>
      </c>
      <c r="E699" s="41" t="s">
        <v>5583</v>
      </c>
      <c r="F699" s="33" t="s">
        <v>7412</v>
      </c>
      <c r="G699" s="33" t="s">
        <v>18</v>
      </c>
      <c r="H699" s="32"/>
      <c r="J699" s="20"/>
    </row>
    <row r="700" spans="1:10" s="42" customFormat="1" ht="20.100000000000001" customHeight="1">
      <c r="A700" s="32">
        <v>692</v>
      </c>
      <c r="B700" s="33" t="s">
        <v>1200</v>
      </c>
      <c r="C700" s="32" t="s">
        <v>5582</v>
      </c>
      <c r="D700" s="39" t="s">
        <v>2293</v>
      </c>
      <c r="E700" s="41" t="s">
        <v>4399</v>
      </c>
      <c r="F700" s="33" t="s">
        <v>7428</v>
      </c>
      <c r="G700" s="33" t="s">
        <v>12</v>
      </c>
      <c r="H700" s="32"/>
      <c r="J700" s="20"/>
    </row>
    <row r="701" spans="1:10" s="42" customFormat="1" ht="20.100000000000001" customHeight="1">
      <c r="A701" s="32">
        <v>693</v>
      </c>
      <c r="B701" s="33" t="s">
        <v>5581</v>
      </c>
      <c r="C701" s="32" t="s">
        <v>5580</v>
      </c>
      <c r="D701" s="39" t="s">
        <v>5579</v>
      </c>
      <c r="E701" s="41" t="s">
        <v>4399</v>
      </c>
      <c r="F701" s="33" t="s">
        <v>7427</v>
      </c>
      <c r="G701" s="33" t="s">
        <v>12</v>
      </c>
      <c r="H701" s="32"/>
      <c r="J701" s="20"/>
    </row>
    <row r="702" spans="1:10" s="42" customFormat="1" ht="20.100000000000001" customHeight="1">
      <c r="A702" s="32">
        <v>694</v>
      </c>
      <c r="B702" s="33" t="s">
        <v>5578</v>
      </c>
      <c r="C702" s="32" t="s">
        <v>5577</v>
      </c>
      <c r="D702" s="39" t="s">
        <v>5576</v>
      </c>
      <c r="E702" s="41" t="s">
        <v>4399</v>
      </c>
      <c r="F702" s="33" t="s">
        <v>7461</v>
      </c>
      <c r="G702" s="33" t="s">
        <v>18</v>
      </c>
      <c r="H702" s="32"/>
      <c r="J702" s="20"/>
    </row>
    <row r="703" spans="1:10" s="42" customFormat="1" ht="20.100000000000001" customHeight="1">
      <c r="A703" s="32">
        <v>695</v>
      </c>
      <c r="B703" s="33" t="s">
        <v>5575</v>
      </c>
      <c r="C703" s="32" t="s">
        <v>5571</v>
      </c>
      <c r="D703" s="39" t="s">
        <v>2357</v>
      </c>
      <c r="E703" s="41" t="s">
        <v>5574</v>
      </c>
      <c r="F703" s="33" t="s">
        <v>5573</v>
      </c>
      <c r="G703" s="33" t="s">
        <v>12</v>
      </c>
      <c r="H703" s="32"/>
      <c r="J703" s="20"/>
    </row>
    <row r="704" spans="1:10" s="42" customFormat="1" ht="20.100000000000001" customHeight="1">
      <c r="A704" s="32">
        <v>696</v>
      </c>
      <c r="B704" s="33" t="s">
        <v>5572</v>
      </c>
      <c r="C704" s="32" t="s">
        <v>5571</v>
      </c>
      <c r="D704" s="39" t="s">
        <v>2357</v>
      </c>
      <c r="E704" s="41" t="s">
        <v>5570</v>
      </c>
      <c r="F704" s="33" t="s">
        <v>5569</v>
      </c>
      <c r="G704" s="33" t="s">
        <v>12</v>
      </c>
      <c r="H704" s="32"/>
      <c r="J704" s="20"/>
    </row>
    <row r="705" spans="1:10" s="42" customFormat="1" ht="20.100000000000001" customHeight="1">
      <c r="A705" s="32">
        <v>697</v>
      </c>
      <c r="B705" s="33" t="s">
        <v>5568</v>
      </c>
      <c r="C705" s="32" t="s">
        <v>5567</v>
      </c>
      <c r="D705" s="39" t="s">
        <v>64</v>
      </c>
      <c r="E705" s="41" t="s">
        <v>5566</v>
      </c>
      <c r="F705" s="33" t="s">
        <v>7485</v>
      </c>
      <c r="G705" s="33" t="s">
        <v>12</v>
      </c>
      <c r="H705" s="32"/>
      <c r="J705" s="20"/>
    </row>
    <row r="706" spans="1:10" s="42" customFormat="1" ht="20.100000000000001" customHeight="1">
      <c r="A706" s="32">
        <v>698</v>
      </c>
      <c r="B706" s="33" t="s">
        <v>5565</v>
      </c>
      <c r="C706" s="32" t="s">
        <v>5564</v>
      </c>
      <c r="D706" s="39" t="s">
        <v>1237</v>
      </c>
      <c r="E706" s="41" t="s">
        <v>3850</v>
      </c>
      <c r="F706" s="33" t="s">
        <v>7450</v>
      </c>
      <c r="G706" s="33" t="s">
        <v>12</v>
      </c>
      <c r="H706" s="32"/>
      <c r="J706" s="20"/>
    </row>
    <row r="707" spans="1:10" s="42" customFormat="1" ht="20.100000000000001" customHeight="1">
      <c r="A707" s="32">
        <v>699</v>
      </c>
      <c r="B707" s="33" t="s">
        <v>5563</v>
      </c>
      <c r="C707" s="32" t="s">
        <v>5562</v>
      </c>
      <c r="D707" s="39" t="s">
        <v>64</v>
      </c>
      <c r="E707" s="41" t="s">
        <v>5561</v>
      </c>
      <c r="F707" s="33" t="s">
        <v>7444</v>
      </c>
      <c r="G707" s="33" t="s">
        <v>0</v>
      </c>
      <c r="H707" s="32"/>
      <c r="J707" s="20"/>
    </row>
    <row r="708" spans="1:10" s="42" customFormat="1" ht="20.100000000000001" customHeight="1">
      <c r="A708" s="32">
        <v>700</v>
      </c>
      <c r="B708" s="33" t="s">
        <v>5560</v>
      </c>
      <c r="C708" s="32" t="s">
        <v>5559</v>
      </c>
      <c r="D708" s="39" t="s">
        <v>64</v>
      </c>
      <c r="E708" s="41" t="s">
        <v>2919</v>
      </c>
      <c r="F708" s="33" t="s">
        <v>7467</v>
      </c>
      <c r="G708" s="33" t="s">
        <v>12</v>
      </c>
      <c r="H708" s="32"/>
      <c r="J708" s="20"/>
    </row>
    <row r="709" spans="1:10" s="42" customFormat="1" ht="20.100000000000001" customHeight="1">
      <c r="A709" s="32">
        <v>701</v>
      </c>
      <c r="B709" s="33" t="s">
        <v>5558</v>
      </c>
      <c r="C709" s="32" t="s">
        <v>5557</v>
      </c>
      <c r="D709" s="39" t="s">
        <v>64</v>
      </c>
      <c r="E709" s="41" t="s">
        <v>2104</v>
      </c>
      <c r="F709" s="33" t="s">
        <v>7467</v>
      </c>
      <c r="G709" s="33" t="s">
        <v>15</v>
      </c>
      <c r="H709" s="32"/>
      <c r="J709" s="20"/>
    </row>
    <row r="710" spans="1:10" s="42" customFormat="1" ht="20.100000000000001" customHeight="1">
      <c r="A710" s="32">
        <v>702</v>
      </c>
      <c r="B710" s="33" t="s">
        <v>5556</v>
      </c>
      <c r="C710" s="32" t="s">
        <v>5555</v>
      </c>
      <c r="D710" s="39" t="s">
        <v>2564</v>
      </c>
      <c r="E710" s="41" t="s">
        <v>5554</v>
      </c>
      <c r="F710" s="33" t="s">
        <v>7472</v>
      </c>
      <c r="G710" s="33" t="s">
        <v>0</v>
      </c>
      <c r="H710" s="32"/>
      <c r="J710" s="20"/>
    </row>
    <row r="711" spans="1:10" s="42" customFormat="1" ht="20.100000000000001" customHeight="1">
      <c r="A711" s="32">
        <v>703</v>
      </c>
      <c r="B711" s="33" t="s">
        <v>5553</v>
      </c>
      <c r="C711" s="32" t="s">
        <v>5552</v>
      </c>
      <c r="D711" s="39" t="s">
        <v>673</v>
      </c>
      <c r="E711" s="41" t="s">
        <v>2851</v>
      </c>
      <c r="F711" s="33" t="s">
        <v>7415</v>
      </c>
      <c r="G711" s="33" t="s">
        <v>0</v>
      </c>
      <c r="H711" s="32"/>
      <c r="J711" s="20"/>
    </row>
    <row r="712" spans="1:10" s="42" customFormat="1" ht="20.100000000000001" customHeight="1">
      <c r="A712" s="32">
        <v>704</v>
      </c>
      <c r="B712" s="33" t="s">
        <v>5551</v>
      </c>
      <c r="C712" s="32" t="s">
        <v>5550</v>
      </c>
      <c r="D712" s="39" t="s">
        <v>669</v>
      </c>
      <c r="E712" s="41" t="s">
        <v>4045</v>
      </c>
      <c r="F712" s="33" t="s">
        <v>7429</v>
      </c>
      <c r="G712" s="33" t="s">
        <v>15</v>
      </c>
      <c r="H712" s="32"/>
      <c r="J712" s="20"/>
    </row>
    <row r="713" spans="1:10" s="42" customFormat="1" ht="20.100000000000001" customHeight="1">
      <c r="A713" s="32">
        <v>705</v>
      </c>
      <c r="B713" s="33" t="s">
        <v>5549</v>
      </c>
      <c r="C713" s="32" t="s">
        <v>5548</v>
      </c>
      <c r="D713" s="39" t="s">
        <v>1237</v>
      </c>
      <c r="E713" s="41" t="s">
        <v>5547</v>
      </c>
      <c r="F713" s="33" t="s">
        <v>7412</v>
      </c>
      <c r="G713" s="33" t="s">
        <v>12</v>
      </c>
      <c r="H713" s="32"/>
      <c r="J713" s="20"/>
    </row>
    <row r="714" spans="1:10" s="42" customFormat="1" ht="20.100000000000001" customHeight="1">
      <c r="A714" s="32">
        <v>706</v>
      </c>
      <c r="B714" s="33" t="s">
        <v>5546</v>
      </c>
      <c r="C714" s="32" t="s">
        <v>5545</v>
      </c>
      <c r="D714" s="39" t="s">
        <v>805</v>
      </c>
      <c r="E714" s="41" t="s">
        <v>2077</v>
      </c>
      <c r="F714" s="33" t="s">
        <v>71</v>
      </c>
      <c r="G714" s="33" t="s">
        <v>12</v>
      </c>
      <c r="H714" s="32"/>
      <c r="J714" s="20"/>
    </row>
    <row r="715" spans="1:10" s="42" customFormat="1" ht="20.100000000000001" customHeight="1">
      <c r="A715" s="32">
        <v>707</v>
      </c>
      <c r="B715" s="33" t="s">
        <v>7355</v>
      </c>
      <c r="C715" s="32" t="s">
        <v>5544</v>
      </c>
      <c r="D715" s="39" t="s">
        <v>915</v>
      </c>
      <c r="E715" s="41" t="s">
        <v>2165</v>
      </c>
      <c r="F715" s="33" t="s">
        <v>5543</v>
      </c>
      <c r="G715" s="33" t="s">
        <v>0</v>
      </c>
      <c r="H715" s="32"/>
      <c r="J715" s="20"/>
    </row>
    <row r="716" spans="1:10" s="42" customFormat="1" ht="20.100000000000001" customHeight="1">
      <c r="A716" s="32">
        <v>708</v>
      </c>
      <c r="B716" s="33" t="s">
        <v>5542</v>
      </c>
      <c r="C716" s="32" t="s">
        <v>5541</v>
      </c>
      <c r="D716" s="39" t="s">
        <v>805</v>
      </c>
      <c r="E716" s="41" t="s">
        <v>5040</v>
      </c>
      <c r="F716" s="33" t="s">
        <v>7425</v>
      </c>
      <c r="G716" s="33" t="s">
        <v>12</v>
      </c>
      <c r="H716" s="32"/>
      <c r="J716" s="20"/>
    </row>
    <row r="717" spans="1:10" s="42" customFormat="1" ht="20.100000000000001" customHeight="1">
      <c r="A717" s="32">
        <v>709</v>
      </c>
      <c r="B717" s="33" t="s">
        <v>5540</v>
      </c>
      <c r="C717" s="32" t="s">
        <v>5539</v>
      </c>
      <c r="D717" s="39" t="s">
        <v>64</v>
      </c>
      <c r="E717" s="41" t="s">
        <v>5538</v>
      </c>
      <c r="F717" s="33" t="s">
        <v>7449</v>
      </c>
      <c r="G717" s="33" t="s">
        <v>0</v>
      </c>
      <c r="H717" s="32"/>
      <c r="J717" s="20"/>
    </row>
    <row r="718" spans="1:10" s="42" customFormat="1" ht="20.100000000000001" customHeight="1">
      <c r="A718" s="32">
        <v>710</v>
      </c>
      <c r="B718" s="33" t="s">
        <v>5537</v>
      </c>
      <c r="C718" s="32" t="s">
        <v>5536</v>
      </c>
      <c r="D718" s="39" t="s">
        <v>673</v>
      </c>
      <c r="E718" s="41" t="s">
        <v>5358</v>
      </c>
      <c r="F718" s="33" t="s">
        <v>7425</v>
      </c>
      <c r="G718" s="33" t="s">
        <v>0</v>
      </c>
      <c r="H718" s="32"/>
      <c r="J718" s="20"/>
    </row>
    <row r="719" spans="1:10" s="42" customFormat="1" ht="20.100000000000001" customHeight="1">
      <c r="A719" s="32">
        <v>711</v>
      </c>
      <c r="B719" s="33" t="s">
        <v>5535</v>
      </c>
      <c r="C719" s="32" t="s">
        <v>5534</v>
      </c>
      <c r="D719" s="39" t="s">
        <v>669</v>
      </c>
      <c r="E719" s="41" t="s">
        <v>5533</v>
      </c>
      <c r="F719" s="33" t="s">
        <v>7474</v>
      </c>
      <c r="G719" s="33" t="s">
        <v>0</v>
      </c>
      <c r="H719" s="32"/>
      <c r="J719" s="20"/>
    </row>
    <row r="720" spans="1:10" s="42" customFormat="1" ht="20.100000000000001" customHeight="1">
      <c r="A720" s="32">
        <v>712</v>
      </c>
      <c r="B720" s="33" t="s">
        <v>5532</v>
      </c>
      <c r="C720" s="32" t="s">
        <v>5531</v>
      </c>
      <c r="D720" s="39" t="s">
        <v>1237</v>
      </c>
      <c r="E720" s="41" t="s">
        <v>4965</v>
      </c>
      <c r="F720" s="33" t="s">
        <v>7452</v>
      </c>
      <c r="G720" s="33" t="s">
        <v>0</v>
      </c>
      <c r="H720" s="32"/>
      <c r="J720" s="20"/>
    </row>
    <row r="721" spans="1:11" s="42" customFormat="1" ht="20.100000000000001" customHeight="1">
      <c r="A721" s="32">
        <v>713</v>
      </c>
      <c r="B721" s="33" t="s">
        <v>1307</v>
      </c>
      <c r="C721" s="32" t="s">
        <v>5530</v>
      </c>
      <c r="D721" s="39" t="s">
        <v>10</v>
      </c>
      <c r="E721" s="41" t="s">
        <v>5529</v>
      </c>
      <c r="F721" s="33" t="s">
        <v>71</v>
      </c>
      <c r="G721" s="33" t="s">
        <v>0</v>
      </c>
      <c r="H721" s="32"/>
      <c r="J721" s="20"/>
    </row>
    <row r="722" spans="1:11" s="42" customFormat="1" ht="20.100000000000001" customHeight="1">
      <c r="A722" s="32">
        <v>714</v>
      </c>
      <c r="B722" s="33" t="s">
        <v>5528</v>
      </c>
      <c r="C722" s="32" t="s">
        <v>5527</v>
      </c>
      <c r="D722" s="39" t="s">
        <v>10</v>
      </c>
      <c r="E722" s="41" t="s">
        <v>5068</v>
      </c>
      <c r="F722" s="33" t="s">
        <v>71</v>
      </c>
      <c r="G722" s="33" t="s">
        <v>0</v>
      </c>
      <c r="H722" s="32"/>
      <c r="J722" s="20"/>
    </row>
    <row r="723" spans="1:11" s="42" customFormat="1" ht="20.100000000000001" customHeight="1">
      <c r="A723" s="32">
        <v>715</v>
      </c>
      <c r="B723" s="33" t="s">
        <v>5526</v>
      </c>
      <c r="C723" s="32" t="s">
        <v>5525</v>
      </c>
      <c r="D723" s="39" t="s">
        <v>10</v>
      </c>
      <c r="E723" s="41" t="s">
        <v>2919</v>
      </c>
      <c r="F723" s="33" t="s">
        <v>7408</v>
      </c>
      <c r="G723" s="33" t="s">
        <v>0</v>
      </c>
      <c r="H723" s="32"/>
      <c r="J723" s="20"/>
    </row>
    <row r="724" spans="1:11" s="42" customFormat="1" ht="20.100000000000001" customHeight="1">
      <c r="A724" s="32">
        <v>716</v>
      </c>
      <c r="B724" s="33" t="s">
        <v>5524</v>
      </c>
      <c r="C724" s="32" t="s">
        <v>5523</v>
      </c>
      <c r="D724" s="39" t="s">
        <v>644</v>
      </c>
      <c r="E724" s="41" t="s">
        <v>533</v>
      </c>
      <c r="F724" s="33" t="s">
        <v>7486</v>
      </c>
      <c r="G724" s="33" t="s">
        <v>12</v>
      </c>
      <c r="H724" s="32"/>
      <c r="J724" s="20"/>
    </row>
    <row r="725" spans="1:11" s="42" customFormat="1" ht="20.100000000000001" customHeight="1">
      <c r="A725" s="32">
        <v>717</v>
      </c>
      <c r="B725" s="33" t="s">
        <v>5522</v>
      </c>
      <c r="C725" s="32" t="s">
        <v>5521</v>
      </c>
      <c r="D725" s="39" t="s">
        <v>586</v>
      </c>
      <c r="E725" s="41" t="s">
        <v>1553</v>
      </c>
      <c r="F725" s="33" t="s">
        <v>5520</v>
      </c>
      <c r="G725" s="33" t="s">
        <v>18</v>
      </c>
      <c r="H725" s="32"/>
      <c r="J725" s="20"/>
    </row>
    <row r="726" spans="1:11" s="42" customFormat="1" ht="20.100000000000001" customHeight="1">
      <c r="A726" s="32">
        <v>718</v>
      </c>
      <c r="B726" s="33" t="s">
        <v>5519</v>
      </c>
      <c r="C726" s="32" t="s">
        <v>5518</v>
      </c>
      <c r="D726" s="39" t="s">
        <v>586</v>
      </c>
      <c r="E726" s="41" t="s">
        <v>5517</v>
      </c>
      <c r="F726" s="33" t="s">
        <v>7458</v>
      </c>
      <c r="G726" s="33" t="s">
        <v>18</v>
      </c>
      <c r="H726" s="32"/>
      <c r="J726" s="20"/>
    </row>
    <row r="727" spans="1:11" s="42" customFormat="1" ht="20.100000000000001" customHeight="1">
      <c r="A727" s="32">
        <v>719</v>
      </c>
      <c r="B727" s="33" t="s">
        <v>5516</v>
      </c>
      <c r="C727" s="32" t="s">
        <v>5515</v>
      </c>
      <c r="D727" s="39" t="s">
        <v>3259</v>
      </c>
      <c r="E727" s="41" t="s">
        <v>5514</v>
      </c>
      <c r="F727" s="33" t="s">
        <v>7429</v>
      </c>
      <c r="G727" s="33" t="s">
        <v>51</v>
      </c>
      <c r="H727" s="32"/>
      <c r="J727" s="20"/>
    </row>
    <row r="728" spans="1:11" s="42" customFormat="1" ht="20.100000000000001" customHeight="1">
      <c r="A728" s="32">
        <v>720</v>
      </c>
      <c r="B728" s="33" t="s">
        <v>5513</v>
      </c>
      <c r="C728" s="32" t="s">
        <v>5512</v>
      </c>
      <c r="D728" s="39" t="s">
        <v>1296</v>
      </c>
      <c r="E728" s="41" t="s">
        <v>5511</v>
      </c>
      <c r="F728" s="33" t="s">
        <v>71</v>
      </c>
      <c r="G728" s="33" t="s">
        <v>0</v>
      </c>
      <c r="H728" s="32"/>
      <c r="J728" s="20"/>
    </row>
    <row r="729" spans="1:11" s="42" customFormat="1" ht="20.100000000000001" customHeight="1">
      <c r="A729" s="32">
        <v>721</v>
      </c>
      <c r="B729" s="33" t="s">
        <v>5510</v>
      </c>
      <c r="C729" s="32" t="s">
        <v>5509</v>
      </c>
      <c r="D729" s="39" t="s">
        <v>801</v>
      </c>
      <c r="E729" s="41" t="s">
        <v>3518</v>
      </c>
      <c r="F729" s="33" t="s">
        <v>7409</v>
      </c>
      <c r="G729" s="33" t="s">
        <v>0</v>
      </c>
      <c r="H729" s="32"/>
      <c r="J729" s="20"/>
    </row>
    <row r="730" spans="1:11" s="42" customFormat="1" ht="20.100000000000001" customHeight="1">
      <c r="A730" s="32">
        <v>722</v>
      </c>
      <c r="B730" s="33" t="s">
        <v>5508</v>
      </c>
      <c r="C730" s="32" t="s">
        <v>5507</v>
      </c>
      <c r="D730" s="39" t="s">
        <v>1237</v>
      </c>
      <c r="E730" s="41" t="s">
        <v>5506</v>
      </c>
      <c r="F730" s="33" t="s">
        <v>7467</v>
      </c>
      <c r="G730" s="33" t="s">
        <v>12</v>
      </c>
      <c r="H730" s="32"/>
      <c r="J730" s="20"/>
    </row>
    <row r="731" spans="1:11" s="42" customFormat="1" ht="20.100000000000001" customHeight="1">
      <c r="A731" s="32">
        <v>723</v>
      </c>
      <c r="B731" s="33" t="s">
        <v>5505</v>
      </c>
      <c r="C731" s="32" t="s">
        <v>5504</v>
      </c>
      <c r="D731" s="39" t="s">
        <v>1237</v>
      </c>
      <c r="E731" s="41" t="s">
        <v>2919</v>
      </c>
      <c r="F731" s="33" t="s">
        <v>7455</v>
      </c>
      <c r="G731" s="33" t="s">
        <v>12</v>
      </c>
      <c r="H731" s="32"/>
      <c r="J731" s="20"/>
    </row>
    <row r="732" spans="1:11" s="42" customFormat="1" ht="20.100000000000001" customHeight="1">
      <c r="A732" s="32">
        <v>724</v>
      </c>
      <c r="B732" s="33" t="s">
        <v>5503</v>
      </c>
      <c r="C732" s="32" t="s">
        <v>5502</v>
      </c>
      <c r="D732" s="39" t="s">
        <v>64</v>
      </c>
      <c r="E732" s="41" t="s">
        <v>3518</v>
      </c>
      <c r="F732" s="33" t="s">
        <v>7396</v>
      </c>
      <c r="G732" s="33" t="s">
        <v>15</v>
      </c>
      <c r="H732" s="32"/>
      <c r="J732" s="20"/>
    </row>
    <row r="733" spans="1:11" s="42" customFormat="1" ht="20.100000000000001" customHeight="1">
      <c r="A733" s="32">
        <v>725</v>
      </c>
      <c r="B733" s="33" t="s">
        <v>5501</v>
      </c>
      <c r="C733" s="32" t="s">
        <v>5500</v>
      </c>
      <c r="D733" s="39" t="s">
        <v>1237</v>
      </c>
      <c r="E733" s="41" t="s">
        <v>2104</v>
      </c>
      <c r="F733" s="33" t="s">
        <v>7404</v>
      </c>
      <c r="G733" s="33" t="s">
        <v>0</v>
      </c>
      <c r="H733" s="32"/>
      <c r="J733" s="20"/>
    </row>
    <row r="734" spans="1:11" s="42" customFormat="1" ht="20.100000000000001" customHeight="1">
      <c r="A734" s="32">
        <v>726</v>
      </c>
      <c r="B734" s="33" t="s">
        <v>5499</v>
      </c>
      <c r="C734" s="32" t="s">
        <v>5498</v>
      </c>
      <c r="D734" s="39" t="s">
        <v>801</v>
      </c>
      <c r="E734" s="41" t="s">
        <v>4971</v>
      </c>
      <c r="F734" s="33" t="s">
        <v>7397</v>
      </c>
      <c r="G734" s="33" t="s">
        <v>0</v>
      </c>
      <c r="H734" s="32"/>
      <c r="J734" s="20"/>
    </row>
    <row r="735" spans="1:11" s="42" customFormat="1" ht="20.100000000000001" customHeight="1">
      <c r="A735" s="32">
        <v>727</v>
      </c>
      <c r="B735" s="33" t="s">
        <v>5497</v>
      </c>
      <c r="C735" s="32" t="s">
        <v>5496</v>
      </c>
      <c r="D735" s="39" t="s">
        <v>64</v>
      </c>
      <c r="E735" s="41" t="s">
        <v>5149</v>
      </c>
      <c r="F735" s="33" t="s">
        <v>5495</v>
      </c>
      <c r="G735" s="33" t="s">
        <v>15</v>
      </c>
      <c r="H735" s="32" t="s">
        <v>59</v>
      </c>
      <c r="J735" s="20"/>
      <c r="K735" s="31"/>
    </row>
    <row r="736" spans="1:11" s="42" customFormat="1" ht="20.100000000000001" customHeight="1">
      <c r="A736" s="32">
        <v>728</v>
      </c>
      <c r="B736" s="33" t="s">
        <v>5494</v>
      </c>
      <c r="C736" s="32" t="s">
        <v>5493</v>
      </c>
      <c r="D736" s="39" t="s">
        <v>64</v>
      </c>
      <c r="E736" s="41" t="s">
        <v>5149</v>
      </c>
      <c r="F736" s="33" t="s">
        <v>7396</v>
      </c>
      <c r="G736" s="33" t="s">
        <v>15</v>
      </c>
      <c r="H736" s="32"/>
      <c r="J736" s="20"/>
    </row>
    <row r="737" spans="1:10" s="42" customFormat="1" ht="20.100000000000001" customHeight="1">
      <c r="A737" s="32">
        <v>729</v>
      </c>
      <c r="B737" s="33" t="s">
        <v>5492</v>
      </c>
      <c r="C737" s="32" t="s">
        <v>5491</v>
      </c>
      <c r="D737" s="39" t="s">
        <v>619</v>
      </c>
      <c r="E737" s="41" t="s">
        <v>5490</v>
      </c>
      <c r="F737" s="33" t="s">
        <v>7442</v>
      </c>
      <c r="G737" s="33" t="s">
        <v>18</v>
      </c>
      <c r="H737" s="32"/>
      <c r="J737" s="20"/>
    </row>
    <row r="738" spans="1:10" s="42" customFormat="1" ht="20.100000000000001" customHeight="1">
      <c r="A738" s="32">
        <v>730</v>
      </c>
      <c r="B738" s="33" t="s">
        <v>5489</v>
      </c>
      <c r="C738" s="32" t="s">
        <v>5488</v>
      </c>
      <c r="D738" s="39" t="s">
        <v>2651</v>
      </c>
      <c r="E738" s="41" t="s">
        <v>4399</v>
      </c>
      <c r="F738" s="33" t="s">
        <v>7441</v>
      </c>
      <c r="G738" s="33" t="s">
        <v>18</v>
      </c>
      <c r="H738" s="32"/>
      <c r="J738" s="20"/>
    </row>
    <row r="739" spans="1:10" s="42" customFormat="1" ht="20.100000000000001" customHeight="1">
      <c r="A739" s="32">
        <v>731</v>
      </c>
      <c r="B739" s="33" t="s">
        <v>5487</v>
      </c>
      <c r="C739" s="32" t="s">
        <v>5486</v>
      </c>
      <c r="D739" s="39" t="s">
        <v>5485</v>
      </c>
      <c r="E739" s="41" t="s">
        <v>5484</v>
      </c>
      <c r="F739" s="33" t="s">
        <v>7487</v>
      </c>
      <c r="G739" s="33" t="s">
        <v>18</v>
      </c>
      <c r="H739" s="32"/>
      <c r="J739" s="20"/>
    </row>
    <row r="740" spans="1:10" s="42" customFormat="1" ht="20.100000000000001" customHeight="1">
      <c r="A740" s="32">
        <v>732</v>
      </c>
      <c r="B740" s="33" t="s">
        <v>5483</v>
      </c>
      <c r="C740" s="32" t="s">
        <v>5482</v>
      </c>
      <c r="D740" s="39" t="s">
        <v>1237</v>
      </c>
      <c r="E740" s="41" t="s">
        <v>5481</v>
      </c>
      <c r="F740" s="33" t="s">
        <v>7397</v>
      </c>
      <c r="G740" s="33" t="s">
        <v>18</v>
      </c>
      <c r="H740" s="32"/>
      <c r="J740" s="20"/>
    </row>
    <row r="741" spans="1:10" s="42" customFormat="1" ht="20.100000000000001" customHeight="1">
      <c r="A741" s="32">
        <v>733</v>
      </c>
      <c r="B741" s="33" t="s">
        <v>5480</v>
      </c>
      <c r="C741" s="32" t="s">
        <v>5479</v>
      </c>
      <c r="D741" s="39" t="s">
        <v>64</v>
      </c>
      <c r="E741" s="41" t="s">
        <v>5478</v>
      </c>
      <c r="F741" s="33" t="s">
        <v>2728</v>
      </c>
      <c r="G741" s="33" t="s">
        <v>0</v>
      </c>
      <c r="H741" s="32"/>
      <c r="J741" s="20"/>
    </row>
    <row r="742" spans="1:10" s="42" customFormat="1" ht="20.100000000000001" customHeight="1">
      <c r="A742" s="32">
        <v>734</v>
      </c>
      <c r="B742" s="33" t="s">
        <v>5477</v>
      </c>
      <c r="C742" s="32" t="s">
        <v>5476</v>
      </c>
      <c r="D742" s="39" t="s">
        <v>5475</v>
      </c>
      <c r="E742" s="41" t="s">
        <v>5474</v>
      </c>
      <c r="F742" s="33" t="s">
        <v>7477</v>
      </c>
      <c r="G742" s="33" t="s">
        <v>12</v>
      </c>
      <c r="H742" s="32"/>
      <c r="J742" s="20"/>
    </row>
    <row r="743" spans="1:10" s="42" customFormat="1" ht="20.100000000000001" customHeight="1">
      <c r="A743" s="32">
        <v>735</v>
      </c>
      <c r="B743" s="33" t="s">
        <v>5473</v>
      </c>
      <c r="C743" s="32" t="s">
        <v>5472</v>
      </c>
      <c r="D743" s="39" t="s">
        <v>5471</v>
      </c>
      <c r="E743" s="41" t="s">
        <v>7762</v>
      </c>
      <c r="F743" s="33" t="s">
        <v>71</v>
      </c>
      <c r="G743" s="33" t="s">
        <v>0</v>
      </c>
      <c r="H743" s="32">
        <v>2019</v>
      </c>
      <c r="J743" s="51"/>
    </row>
    <row r="744" spans="1:10" s="42" customFormat="1" ht="20.100000000000001" customHeight="1">
      <c r="A744" s="32">
        <v>736</v>
      </c>
      <c r="B744" s="33" t="s">
        <v>5470</v>
      </c>
      <c r="C744" s="32" t="s">
        <v>5469</v>
      </c>
      <c r="D744" s="39" t="s">
        <v>1237</v>
      </c>
      <c r="E744" s="41" t="s">
        <v>5040</v>
      </c>
      <c r="F744" s="33" t="s">
        <v>7411</v>
      </c>
      <c r="G744" s="33" t="s">
        <v>12</v>
      </c>
      <c r="H744" s="32"/>
      <c r="J744" s="20"/>
    </row>
    <row r="745" spans="1:10" s="42" customFormat="1" ht="20.100000000000001" customHeight="1">
      <c r="A745" s="32">
        <v>737</v>
      </c>
      <c r="B745" s="33" t="s">
        <v>5468</v>
      </c>
      <c r="C745" s="32" t="s">
        <v>5467</v>
      </c>
      <c r="D745" s="39" t="s">
        <v>586</v>
      </c>
      <c r="E745" s="41" t="s">
        <v>4971</v>
      </c>
      <c r="F745" s="33" t="s">
        <v>13</v>
      </c>
      <c r="G745" s="33" t="s">
        <v>18</v>
      </c>
      <c r="H745" s="32"/>
      <c r="J745" s="20"/>
    </row>
    <row r="746" spans="1:10" s="42" customFormat="1" ht="20.100000000000001" customHeight="1">
      <c r="A746" s="32">
        <v>738</v>
      </c>
      <c r="B746" s="33" t="s">
        <v>5466</v>
      </c>
      <c r="C746" s="32" t="s">
        <v>5465</v>
      </c>
      <c r="D746" s="39" t="s">
        <v>5464</v>
      </c>
      <c r="E746" s="41" t="s">
        <v>4965</v>
      </c>
      <c r="F746" s="33" t="s">
        <v>7452</v>
      </c>
      <c r="G746" s="33" t="s">
        <v>0</v>
      </c>
      <c r="H746" s="32"/>
      <c r="J746" s="20"/>
    </row>
    <row r="747" spans="1:10" s="42" customFormat="1" ht="20.100000000000001" customHeight="1">
      <c r="A747" s="32">
        <v>739</v>
      </c>
      <c r="B747" s="33" t="s">
        <v>2981</v>
      </c>
      <c r="C747" s="32" t="s">
        <v>5463</v>
      </c>
      <c r="D747" s="39" t="s">
        <v>2564</v>
      </c>
      <c r="E747" s="41" t="s">
        <v>2979</v>
      </c>
      <c r="F747" s="33" t="s">
        <v>7411</v>
      </c>
      <c r="G747" s="33" t="s">
        <v>12</v>
      </c>
      <c r="H747" s="32"/>
      <c r="J747" s="20"/>
    </row>
    <row r="748" spans="1:10" s="42" customFormat="1" ht="20.100000000000001" customHeight="1">
      <c r="A748" s="32">
        <v>740</v>
      </c>
      <c r="B748" s="33" t="s">
        <v>5462</v>
      </c>
      <c r="C748" s="32" t="s">
        <v>5461</v>
      </c>
      <c r="D748" s="39" t="s">
        <v>619</v>
      </c>
      <c r="E748" s="41" t="s">
        <v>2104</v>
      </c>
      <c r="F748" s="33" t="s">
        <v>5460</v>
      </c>
      <c r="G748" s="33" t="s">
        <v>15</v>
      </c>
      <c r="H748" s="32"/>
      <c r="J748" s="20"/>
    </row>
    <row r="749" spans="1:10" s="42" customFormat="1" ht="20.100000000000001" customHeight="1">
      <c r="A749" s="32">
        <v>741</v>
      </c>
      <c r="B749" s="33" t="s">
        <v>5459</v>
      </c>
      <c r="C749" s="32" t="s">
        <v>5458</v>
      </c>
      <c r="D749" s="39" t="s">
        <v>64</v>
      </c>
      <c r="E749" s="41" t="s">
        <v>5457</v>
      </c>
      <c r="F749" s="33" t="s">
        <v>7409</v>
      </c>
      <c r="G749" s="33" t="s">
        <v>15</v>
      </c>
      <c r="H749" s="32"/>
      <c r="J749" s="20"/>
    </row>
    <row r="750" spans="1:10" s="42" customFormat="1" ht="20.100000000000001" customHeight="1">
      <c r="A750" s="32">
        <v>742</v>
      </c>
      <c r="B750" s="33" t="s">
        <v>5456</v>
      </c>
      <c r="C750" s="32" t="s">
        <v>5455</v>
      </c>
      <c r="D750" s="39" t="s">
        <v>5454</v>
      </c>
      <c r="E750" s="41" t="s">
        <v>8000</v>
      </c>
      <c r="F750" s="33" t="s">
        <v>8001</v>
      </c>
      <c r="G750" s="33" t="s">
        <v>0</v>
      </c>
      <c r="H750" s="32">
        <v>2019</v>
      </c>
      <c r="J750" s="51"/>
    </row>
    <row r="751" spans="1:10" s="42" customFormat="1" ht="20.100000000000001" customHeight="1">
      <c r="A751" s="32">
        <v>743</v>
      </c>
      <c r="B751" s="33" t="s">
        <v>5453</v>
      </c>
      <c r="C751" s="32" t="s">
        <v>5452</v>
      </c>
      <c r="D751" s="39" t="s">
        <v>5451</v>
      </c>
      <c r="E751" s="41" t="s">
        <v>5037</v>
      </c>
      <c r="F751" s="33" t="s">
        <v>7484</v>
      </c>
      <c r="G751" s="33" t="s">
        <v>0</v>
      </c>
      <c r="H751" s="32"/>
      <c r="J751" s="20"/>
    </row>
    <row r="752" spans="1:10" s="42" customFormat="1" ht="20.100000000000001" customHeight="1">
      <c r="A752" s="32">
        <v>744</v>
      </c>
      <c r="B752" s="33" t="s">
        <v>5450</v>
      </c>
      <c r="C752" s="32" t="s">
        <v>5449</v>
      </c>
      <c r="D752" s="39" t="s">
        <v>805</v>
      </c>
      <c r="E752" s="41" t="s">
        <v>5448</v>
      </c>
      <c r="F752" s="33" t="s">
        <v>7380</v>
      </c>
      <c r="G752" s="33" t="s">
        <v>15</v>
      </c>
      <c r="H752" s="32"/>
      <c r="J752" s="20"/>
    </row>
    <row r="753" spans="1:10" s="42" customFormat="1" ht="20.100000000000001" customHeight="1">
      <c r="A753" s="32">
        <v>745</v>
      </c>
      <c r="B753" s="33" t="s">
        <v>5447</v>
      </c>
      <c r="C753" s="32" t="s">
        <v>5446</v>
      </c>
      <c r="D753" s="39" t="s">
        <v>1237</v>
      </c>
      <c r="E753" s="41" t="s">
        <v>2851</v>
      </c>
      <c r="F753" s="33" t="s">
        <v>7431</v>
      </c>
      <c r="G753" s="33" t="s">
        <v>18</v>
      </c>
      <c r="H753" s="32"/>
      <c r="J753" s="20"/>
    </row>
    <row r="754" spans="1:10" s="42" customFormat="1" ht="20.100000000000001" customHeight="1">
      <c r="A754" s="32">
        <v>746</v>
      </c>
      <c r="B754" s="33" t="s">
        <v>87</v>
      </c>
      <c r="C754" s="32" t="s">
        <v>86</v>
      </c>
      <c r="D754" s="39" t="s">
        <v>85</v>
      </c>
      <c r="E754" s="41" t="s">
        <v>7845</v>
      </c>
      <c r="F754" s="33" t="s">
        <v>7833</v>
      </c>
      <c r="G754" s="33" t="s">
        <v>12</v>
      </c>
      <c r="H754" s="32">
        <v>2019</v>
      </c>
      <c r="J754" s="51"/>
    </row>
    <row r="755" spans="1:10" s="42" customFormat="1" ht="20.100000000000001" customHeight="1">
      <c r="A755" s="32">
        <v>747</v>
      </c>
      <c r="B755" s="33" t="s">
        <v>5445</v>
      </c>
      <c r="C755" s="32" t="s">
        <v>5444</v>
      </c>
      <c r="D755" s="39" t="s">
        <v>3154</v>
      </c>
      <c r="E755" s="41" t="s">
        <v>5443</v>
      </c>
      <c r="F755" s="33" t="s">
        <v>7465</v>
      </c>
      <c r="G755" s="33" t="s">
        <v>51</v>
      </c>
      <c r="H755" s="32"/>
      <c r="J755" s="20"/>
    </row>
    <row r="756" spans="1:10" s="42" customFormat="1" ht="20.100000000000001" customHeight="1">
      <c r="A756" s="32">
        <v>748</v>
      </c>
      <c r="B756" s="33" t="s">
        <v>5442</v>
      </c>
      <c r="C756" s="32" t="s">
        <v>5441</v>
      </c>
      <c r="D756" s="39" t="s">
        <v>619</v>
      </c>
      <c r="E756" s="41" t="s">
        <v>2248</v>
      </c>
      <c r="F756" s="33" t="s">
        <v>5440</v>
      </c>
      <c r="G756" s="33" t="s">
        <v>18</v>
      </c>
      <c r="H756" s="32"/>
      <c r="J756" s="20"/>
    </row>
    <row r="757" spans="1:10" s="42" customFormat="1" ht="20.100000000000001" customHeight="1">
      <c r="A757" s="32">
        <v>749</v>
      </c>
      <c r="B757" s="33" t="s">
        <v>5439</v>
      </c>
      <c r="C757" s="32" t="s">
        <v>5438</v>
      </c>
      <c r="D757" s="39" t="s">
        <v>677</v>
      </c>
      <c r="E757" s="41" t="s">
        <v>4423</v>
      </c>
      <c r="F757" s="33" t="s">
        <v>7394</v>
      </c>
      <c r="G757" s="33" t="s">
        <v>18</v>
      </c>
      <c r="H757" s="32"/>
      <c r="J757" s="20"/>
    </row>
    <row r="758" spans="1:10" s="42" customFormat="1" ht="20.100000000000001" customHeight="1">
      <c r="A758" s="32">
        <v>750</v>
      </c>
      <c r="B758" s="33" t="s">
        <v>5437</v>
      </c>
      <c r="C758" s="32" t="s">
        <v>5436</v>
      </c>
      <c r="D758" s="39" t="s">
        <v>619</v>
      </c>
      <c r="E758" s="41" t="s">
        <v>5435</v>
      </c>
      <c r="F758" s="33" t="s">
        <v>5434</v>
      </c>
      <c r="G758" s="33" t="s">
        <v>18</v>
      </c>
      <c r="H758" s="32"/>
      <c r="J758" s="20"/>
    </row>
    <row r="759" spans="1:10" s="42" customFormat="1" ht="20.100000000000001" customHeight="1">
      <c r="A759" s="32">
        <v>751</v>
      </c>
      <c r="B759" s="33" t="s">
        <v>5433</v>
      </c>
      <c r="C759" s="32" t="s">
        <v>5432</v>
      </c>
      <c r="D759" s="39" t="s">
        <v>677</v>
      </c>
      <c r="E759" s="41" t="s">
        <v>4423</v>
      </c>
      <c r="F759" s="33" t="s">
        <v>7394</v>
      </c>
      <c r="G759" s="33" t="s">
        <v>18</v>
      </c>
      <c r="H759" s="32"/>
      <c r="J759" s="20"/>
    </row>
    <row r="760" spans="1:10" s="42" customFormat="1" ht="20.100000000000001" customHeight="1">
      <c r="A760" s="32">
        <v>752</v>
      </c>
      <c r="B760" s="33" t="s">
        <v>4252</v>
      </c>
      <c r="C760" s="32" t="s">
        <v>5431</v>
      </c>
      <c r="D760" s="39" t="s">
        <v>805</v>
      </c>
      <c r="E760" s="41" t="s">
        <v>5430</v>
      </c>
      <c r="F760" s="33" t="s">
        <v>71</v>
      </c>
      <c r="G760" s="33" t="s">
        <v>15</v>
      </c>
      <c r="H760" s="32"/>
      <c r="J760" s="20"/>
    </row>
    <row r="761" spans="1:10" s="42" customFormat="1" ht="20.100000000000001" customHeight="1">
      <c r="A761" s="32">
        <v>753</v>
      </c>
      <c r="B761" s="33" t="s">
        <v>5429</v>
      </c>
      <c r="C761" s="32" t="s">
        <v>5428</v>
      </c>
      <c r="D761" s="39" t="s">
        <v>805</v>
      </c>
      <c r="E761" s="41" t="s">
        <v>5040</v>
      </c>
      <c r="F761" s="33" t="s">
        <v>7394</v>
      </c>
      <c r="G761" s="33" t="s">
        <v>15</v>
      </c>
      <c r="H761" s="32"/>
      <c r="J761" s="20"/>
    </row>
    <row r="762" spans="1:10" s="42" customFormat="1" ht="20.100000000000001" customHeight="1">
      <c r="A762" s="32">
        <v>754</v>
      </c>
      <c r="B762" s="33" t="s">
        <v>5427</v>
      </c>
      <c r="C762" s="32" t="s">
        <v>5426</v>
      </c>
      <c r="D762" s="39" t="s">
        <v>673</v>
      </c>
      <c r="E762" s="41" t="s">
        <v>5425</v>
      </c>
      <c r="F762" s="33" t="s">
        <v>5424</v>
      </c>
      <c r="G762" s="33" t="s">
        <v>0</v>
      </c>
      <c r="H762" s="32"/>
      <c r="J762" s="20"/>
    </row>
    <row r="763" spans="1:10" s="42" customFormat="1" ht="20.100000000000001" customHeight="1">
      <c r="A763" s="32">
        <v>755</v>
      </c>
      <c r="B763" s="33" t="s">
        <v>5423</v>
      </c>
      <c r="C763" s="32" t="s">
        <v>5422</v>
      </c>
      <c r="D763" s="39" t="s">
        <v>5237</v>
      </c>
      <c r="E763" s="41" t="s">
        <v>3850</v>
      </c>
      <c r="F763" s="33" t="s">
        <v>7407</v>
      </c>
      <c r="G763" s="33" t="s">
        <v>0</v>
      </c>
      <c r="H763" s="32"/>
      <c r="J763" s="20"/>
    </row>
    <row r="764" spans="1:10" s="42" customFormat="1" ht="20.100000000000001" customHeight="1">
      <c r="A764" s="32">
        <v>756</v>
      </c>
      <c r="B764" s="33" t="s">
        <v>5421</v>
      </c>
      <c r="C764" s="32" t="s">
        <v>5420</v>
      </c>
      <c r="D764" s="39" t="s">
        <v>1237</v>
      </c>
      <c r="E764" s="41" t="s">
        <v>5419</v>
      </c>
      <c r="F764" s="33" t="s">
        <v>7403</v>
      </c>
      <c r="G764" s="33" t="s">
        <v>15</v>
      </c>
      <c r="H764" s="32"/>
      <c r="J764" s="20"/>
    </row>
    <row r="765" spans="1:10" s="42" customFormat="1" ht="20.100000000000001" customHeight="1">
      <c r="A765" s="32">
        <v>757</v>
      </c>
      <c r="B765" s="33" t="s">
        <v>5418</v>
      </c>
      <c r="C765" s="32" t="s">
        <v>5417</v>
      </c>
      <c r="D765" s="39" t="s">
        <v>4541</v>
      </c>
      <c r="E765" s="41" t="s">
        <v>549</v>
      </c>
      <c r="F765" s="33" t="s">
        <v>5416</v>
      </c>
      <c r="G765" s="33" t="s">
        <v>12</v>
      </c>
      <c r="H765" s="32"/>
      <c r="J765" s="20"/>
    </row>
    <row r="766" spans="1:10" s="42" customFormat="1" ht="20.100000000000001" customHeight="1">
      <c r="A766" s="32">
        <v>758</v>
      </c>
      <c r="B766" s="33" t="s">
        <v>5415</v>
      </c>
      <c r="C766" s="32" t="s">
        <v>5414</v>
      </c>
      <c r="D766" s="39" t="s">
        <v>64</v>
      </c>
      <c r="E766" s="41" t="s">
        <v>533</v>
      </c>
      <c r="F766" s="33" t="s">
        <v>7429</v>
      </c>
      <c r="G766" s="33" t="s">
        <v>12</v>
      </c>
      <c r="H766" s="32"/>
      <c r="J766" s="20"/>
    </row>
    <row r="767" spans="1:10" s="42" customFormat="1" ht="20.100000000000001" customHeight="1">
      <c r="A767" s="32">
        <v>759</v>
      </c>
      <c r="B767" s="33" t="s">
        <v>5413</v>
      </c>
      <c r="C767" s="32" t="s">
        <v>5412</v>
      </c>
      <c r="D767" s="39" t="s">
        <v>1237</v>
      </c>
      <c r="E767" s="41" t="s">
        <v>5411</v>
      </c>
      <c r="F767" s="33" t="s">
        <v>7403</v>
      </c>
      <c r="G767" s="33" t="s">
        <v>0</v>
      </c>
      <c r="H767" s="32"/>
      <c r="J767" s="20"/>
    </row>
    <row r="768" spans="1:10" s="42" customFormat="1" ht="20.100000000000001" customHeight="1">
      <c r="A768" s="32">
        <v>760</v>
      </c>
      <c r="B768" s="33" t="s">
        <v>5410</v>
      </c>
      <c r="C768" s="32" t="s">
        <v>5409</v>
      </c>
      <c r="D768" s="39" t="s">
        <v>5408</v>
      </c>
      <c r="E768" s="41" t="s">
        <v>4479</v>
      </c>
      <c r="F768" s="33" t="s">
        <v>7413</v>
      </c>
      <c r="G768" s="33" t="s">
        <v>18</v>
      </c>
      <c r="H768" s="32"/>
      <c r="J768" s="20"/>
    </row>
    <row r="769" spans="1:10" s="42" customFormat="1" ht="20.100000000000001" customHeight="1">
      <c r="A769" s="32">
        <v>761</v>
      </c>
      <c r="B769" s="33" t="s">
        <v>5407</v>
      </c>
      <c r="C769" s="32" t="s">
        <v>5406</v>
      </c>
      <c r="D769" s="39" t="s">
        <v>801</v>
      </c>
      <c r="E769" s="41" t="s">
        <v>5405</v>
      </c>
      <c r="F769" s="33" t="s">
        <v>7418</v>
      </c>
      <c r="G769" s="33" t="s">
        <v>12</v>
      </c>
      <c r="H769" s="32"/>
      <c r="J769" s="20"/>
    </row>
    <row r="770" spans="1:10" s="42" customFormat="1" ht="20.100000000000001" customHeight="1">
      <c r="A770" s="32">
        <v>762</v>
      </c>
      <c r="B770" s="33" t="s">
        <v>5404</v>
      </c>
      <c r="C770" s="32" t="s">
        <v>5403</v>
      </c>
      <c r="D770" s="39" t="s">
        <v>2708</v>
      </c>
      <c r="E770" s="41">
        <v>1993</v>
      </c>
      <c r="F770" s="33" t="s">
        <v>5402</v>
      </c>
      <c r="G770" s="33" t="s">
        <v>12</v>
      </c>
      <c r="H770" s="32"/>
      <c r="J770" s="20"/>
    </row>
    <row r="771" spans="1:10" s="42" customFormat="1" ht="20.100000000000001" customHeight="1">
      <c r="A771" s="32">
        <v>763</v>
      </c>
      <c r="B771" s="33" t="s">
        <v>5401</v>
      </c>
      <c r="C771" s="32" t="s">
        <v>5400</v>
      </c>
      <c r="D771" s="39" t="s">
        <v>64</v>
      </c>
      <c r="E771" s="41" t="s">
        <v>3850</v>
      </c>
      <c r="F771" s="33" t="s">
        <v>7452</v>
      </c>
      <c r="G771" s="33" t="s">
        <v>12</v>
      </c>
      <c r="H771" s="32"/>
      <c r="J771" s="20"/>
    </row>
    <row r="772" spans="1:10" s="42" customFormat="1" ht="20.100000000000001" customHeight="1">
      <c r="A772" s="32">
        <v>764</v>
      </c>
      <c r="B772" s="33" t="s">
        <v>5399</v>
      </c>
      <c r="C772" s="32" t="s">
        <v>5398</v>
      </c>
      <c r="D772" s="39" t="s">
        <v>1195</v>
      </c>
      <c r="E772" s="41" t="s">
        <v>5397</v>
      </c>
      <c r="F772" s="33" t="s">
        <v>7436</v>
      </c>
      <c r="G772" s="33" t="s">
        <v>12</v>
      </c>
      <c r="H772" s="32"/>
      <c r="J772" s="20"/>
    </row>
    <row r="773" spans="1:10" s="42" customFormat="1" ht="20.100000000000001" customHeight="1">
      <c r="A773" s="32">
        <v>765</v>
      </c>
      <c r="B773" s="33" t="s">
        <v>5396</v>
      </c>
      <c r="C773" s="32" t="s">
        <v>5395</v>
      </c>
      <c r="D773" s="39" t="s">
        <v>5394</v>
      </c>
      <c r="E773" s="41" t="s">
        <v>5010</v>
      </c>
      <c r="F773" s="33" t="s">
        <v>7380</v>
      </c>
      <c r="G773" s="33" t="s">
        <v>12</v>
      </c>
      <c r="H773" s="32"/>
      <c r="J773" s="20"/>
    </row>
    <row r="774" spans="1:10" s="42" customFormat="1" ht="20.100000000000001" customHeight="1">
      <c r="A774" s="32">
        <v>766</v>
      </c>
      <c r="B774" s="33" t="s">
        <v>5393</v>
      </c>
      <c r="C774" s="32" t="s">
        <v>5389</v>
      </c>
      <c r="D774" s="39" t="s">
        <v>1237</v>
      </c>
      <c r="E774" s="41" t="s">
        <v>5392</v>
      </c>
      <c r="F774" s="33" t="s">
        <v>5391</v>
      </c>
      <c r="G774" s="33" t="s">
        <v>12</v>
      </c>
      <c r="H774" s="32"/>
      <c r="J774" s="20"/>
    </row>
    <row r="775" spans="1:10" s="42" customFormat="1" ht="20.100000000000001" customHeight="1">
      <c r="A775" s="32">
        <v>767</v>
      </c>
      <c r="B775" s="33" t="s">
        <v>5390</v>
      </c>
      <c r="C775" s="32" t="s">
        <v>5389</v>
      </c>
      <c r="D775" s="39" t="s">
        <v>1237</v>
      </c>
      <c r="E775" s="41" t="s">
        <v>5388</v>
      </c>
      <c r="F775" s="33" t="s">
        <v>1342</v>
      </c>
      <c r="G775" s="33" t="s">
        <v>12</v>
      </c>
      <c r="H775" s="32"/>
      <c r="J775" s="20"/>
    </row>
    <row r="776" spans="1:10" s="42" customFormat="1" ht="20.100000000000001" customHeight="1">
      <c r="A776" s="32">
        <v>768</v>
      </c>
      <c r="B776" s="33" t="s">
        <v>5387</v>
      </c>
      <c r="C776" s="32" t="s">
        <v>5386</v>
      </c>
      <c r="D776" s="39" t="s">
        <v>1237</v>
      </c>
      <c r="E776" s="41" t="s">
        <v>3850</v>
      </c>
      <c r="F776" s="33" t="s">
        <v>7434</v>
      </c>
      <c r="G776" s="33" t="s">
        <v>12</v>
      </c>
      <c r="H776" s="32"/>
      <c r="J776" s="20"/>
    </row>
    <row r="777" spans="1:10" s="42" customFormat="1" ht="20.100000000000001" customHeight="1">
      <c r="A777" s="32">
        <v>769</v>
      </c>
      <c r="B777" s="33" t="s">
        <v>5385</v>
      </c>
      <c r="C777" s="32" t="s">
        <v>5384</v>
      </c>
      <c r="D777" s="39" t="s">
        <v>801</v>
      </c>
      <c r="E777" s="41" t="s">
        <v>5383</v>
      </c>
      <c r="F777" s="33" t="s">
        <v>5382</v>
      </c>
      <c r="G777" s="33" t="s">
        <v>12</v>
      </c>
      <c r="H777" s="32"/>
      <c r="J777" s="20"/>
    </row>
    <row r="778" spans="1:10" s="42" customFormat="1" ht="20.100000000000001" customHeight="1">
      <c r="A778" s="32">
        <v>770</v>
      </c>
      <c r="B778" s="33" t="s">
        <v>5381</v>
      </c>
      <c r="C778" s="32" t="s">
        <v>5380</v>
      </c>
      <c r="D778" s="39" t="s">
        <v>1237</v>
      </c>
      <c r="E778" s="41" t="s">
        <v>1671</v>
      </c>
      <c r="F778" s="33" t="s">
        <v>7412</v>
      </c>
      <c r="G778" s="33" t="s">
        <v>12</v>
      </c>
      <c r="H778" s="32"/>
      <c r="J778" s="20"/>
    </row>
    <row r="779" spans="1:10" s="42" customFormat="1" ht="20.100000000000001" customHeight="1">
      <c r="A779" s="32">
        <v>771</v>
      </c>
      <c r="B779" s="33" t="s">
        <v>5379</v>
      </c>
      <c r="C779" s="32" t="s">
        <v>5378</v>
      </c>
      <c r="D779" s="39" t="s">
        <v>2564</v>
      </c>
      <c r="E779" s="41" t="s">
        <v>2851</v>
      </c>
      <c r="F779" s="33" t="s">
        <v>7450</v>
      </c>
      <c r="G779" s="33" t="s">
        <v>0</v>
      </c>
      <c r="H779" s="32"/>
      <c r="J779" s="20"/>
    </row>
    <row r="780" spans="1:10" s="42" customFormat="1" ht="20.100000000000001" customHeight="1">
      <c r="A780" s="32">
        <v>772</v>
      </c>
      <c r="B780" s="33" t="s">
        <v>5377</v>
      </c>
      <c r="C780" s="32" t="s">
        <v>5376</v>
      </c>
      <c r="D780" s="39" t="s">
        <v>801</v>
      </c>
      <c r="E780" s="41" t="s">
        <v>2165</v>
      </c>
      <c r="F780" s="33" t="s">
        <v>5375</v>
      </c>
      <c r="G780" s="33" t="s">
        <v>0</v>
      </c>
      <c r="H780" s="32"/>
      <c r="J780" s="20"/>
    </row>
    <row r="781" spans="1:10" s="42" customFormat="1" ht="20.100000000000001" customHeight="1">
      <c r="A781" s="32">
        <v>773</v>
      </c>
      <c r="B781" s="33" t="s">
        <v>5374</v>
      </c>
      <c r="C781" s="32" t="s">
        <v>5373</v>
      </c>
      <c r="D781" s="39" t="s">
        <v>801</v>
      </c>
      <c r="E781" s="41" t="s">
        <v>4965</v>
      </c>
      <c r="F781" s="33" t="s">
        <v>7452</v>
      </c>
      <c r="G781" s="33" t="s">
        <v>0</v>
      </c>
      <c r="H781" s="32"/>
      <c r="J781" s="20"/>
    </row>
    <row r="782" spans="1:10" s="42" customFormat="1" ht="20.100000000000001" customHeight="1">
      <c r="A782" s="32">
        <v>774</v>
      </c>
      <c r="B782" s="33" t="s">
        <v>5372</v>
      </c>
      <c r="C782" s="32" t="s">
        <v>5371</v>
      </c>
      <c r="D782" s="39" t="s">
        <v>801</v>
      </c>
      <c r="E782" s="41" t="s">
        <v>4965</v>
      </c>
      <c r="F782" s="33" t="s">
        <v>7452</v>
      </c>
      <c r="G782" s="33" t="s">
        <v>0</v>
      </c>
      <c r="H782" s="32"/>
      <c r="J782" s="20"/>
    </row>
    <row r="783" spans="1:10" s="42" customFormat="1" ht="20.100000000000001" customHeight="1">
      <c r="A783" s="32">
        <v>775</v>
      </c>
      <c r="B783" s="33" t="s">
        <v>5370</v>
      </c>
      <c r="C783" s="32" t="s">
        <v>5369</v>
      </c>
      <c r="D783" s="39" t="s">
        <v>801</v>
      </c>
      <c r="E783" s="41" t="s">
        <v>2919</v>
      </c>
      <c r="F783" s="33" t="s">
        <v>7441</v>
      </c>
      <c r="G783" s="33" t="s">
        <v>0</v>
      </c>
      <c r="H783" s="32"/>
      <c r="J783" s="20"/>
    </row>
    <row r="784" spans="1:10" s="42" customFormat="1" ht="20.100000000000001" customHeight="1">
      <c r="A784" s="32">
        <v>776</v>
      </c>
      <c r="B784" s="33" t="s">
        <v>5368</v>
      </c>
      <c r="C784" s="32" t="s">
        <v>5367</v>
      </c>
      <c r="D784" s="39" t="s">
        <v>586</v>
      </c>
      <c r="E784" s="41" t="s">
        <v>5366</v>
      </c>
      <c r="F784" s="33" t="s">
        <v>7409</v>
      </c>
      <c r="G784" s="33" t="s">
        <v>12</v>
      </c>
      <c r="H784" s="32"/>
      <c r="J784" s="20"/>
    </row>
    <row r="785" spans="1:10" s="42" customFormat="1" ht="20.100000000000001" customHeight="1">
      <c r="A785" s="32">
        <v>777</v>
      </c>
      <c r="B785" s="33" t="s">
        <v>5365</v>
      </c>
      <c r="C785" s="32" t="s">
        <v>5364</v>
      </c>
      <c r="D785" s="39" t="s">
        <v>801</v>
      </c>
      <c r="E785" s="41" t="s">
        <v>3518</v>
      </c>
      <c r="F785" s="33" t="s">
        <v>7412</v>
      </c>
      <c r="G785" s="33" t="s">
        <v>15</v>
      </c>
      <c r="H785" s="32"/>
      <c r="J785" s="20"/>
    </row>
    <row r="786" spans="1:10" s="42" customFormat="1" ht="20.100000000000001" customHeight="1">
      <c r="A786" s="32">
        <v>778</v>
      </c>
      <c r="B786" s="33" t="s">
        <v>5363</v>
      </c>
      <c r="C786" s="32" t="s">
        <v>5362</v>
      </c>
      <c r="D786" s="39" t="s">
        <v>669</v>
      </c>
      <c r="E786" s="41" t="s">
        <v>5361</v>
      </c>
      <c r="F786" s="33" t="s">
        <v>7411</v>
      </c>
      <c r="G786" s="33" t="s">
        <v>12</v>
      </c>
      <c r="H786" s="32"/>
      <c r="J786" s="20"/>
    </row>
    <row r="787" spans="1:10" s="42" customFormat="1" ht="20.100000000000001" customHeight="1">
      <c r="A787" s="32">
        <v>779</v>
      </c>
      <c r="B787" s="33" t="s">
        <v>5360</v>
      </c>
      <c r="C787" s="32" t="s">
        <v>5359</v>
      </c>
      <c r="D787" s="39" t="s">
        <v>1237</v>
      </c>
      <c r="E787" s="41" t="s">
        <v>5358</v>
      </c>
      <c r="F787" s="33" t="s">
        <v>7467</v>
      </c>
      <c r="G787" s="33" t="s">
        <v>0</v>
      </c>
      <c r="H787" s="32"/>
      <c r="J787" s="20"/>
    </row>
    <row r="788" spans="1:10" s="42" customFormat="1" ht="20.100000000000001" customHeight="1">
      <c r="A788" s="32">
        <v>780</v>
      </c>
      <c r="B788" s="33" t="s">
        <v>5357</v>
      </c>
      <c r="C788" s="32" t="s">
        <v>5356</v>
      </c>
      <c r="D788" s="39" t="s">
        <v>677</v>
      </c>
      <c r="E788" s="41" t="s">
        <v>5355</v>
      </c>
      <c r="F788" s="33" t="s">
        <v>3218</v>
      </c>
      <c r="G788" s="33" t="s">
        <v>12</v>
      </c>
      <c r="H788" s="32"/>
      <c r="J788" s="20"/>
    </row>
    <row r="789" spans="1:10" s="42" customFormat="1" ht="20.100000000000001" customHeight="1">
      <c r="A789" s="32">
        <v>781</v>
      </c>
      <c r="B789" s="33" t="s">
        <v>5354</v>
      </c>
      <c r="C789" s="32" t="s">
        <v>5353</v>
      </c>
      <c r="D789" s="39" t="s">
        <v>64</v>
      </c>
      <c r="E789" s="41" t="s">
        <v>5200</v>
      </c>
      <c r="F789" s="33" t="s">
        <v>7411</v>
      </c>
      <c r="G789" s="33" t="s">
        <v>0</v>
      </c>
      <c r="H789" s="32"/>
      <c r="J789" s="20"/>
    </row>
    <row r="790" spans="1:10" s="42" customFormat="1" ht="20.100000000000001" customHeight="1">
      <c r="A790" s="32">
        <v>782</v>
      </c>
      <c r="B790" s="33" t="s">
        <v>5352</v>
      </c>
      <c r="C790" s="32" t="s">
        <v>5351</v>
      </c>
      <c r="D790" s="39" t="s">
        <v>801</v>
      </c>
      <c r="E790" s="41" t="s">
        <v>1671</v>
      </c>
      <c r="F790" s="33" t="s">
        <v>7411</v>
      </c>
      <c r="G790" s="33" t="s">
        <v>0</v>
      </c>
      <c r="H790" s="32"/>
      <c r="J790" s="20"/>
    </row>
    <row r="791" spans="1:10" s="42" customFormat="1" ht="20.100000000000001" customHeight="1">
      <c r="A791" s="32">
        <v>783</v>
      </c>
      <c r="B791" s="33" t="s">
        <v>5350</v>
      </c>
      <c r="C791" s="32" t="s">
        <v>5349</v>
      </c>
      <c r="D791" s="39" t="s">
        <v>1237</v>
      </c>
      <c r="E791" s="41" t="s">
        <v>5186</v>
      </c>
      <c r="F791" s="33" t="s">
        <v>7430</v>
      </c>
      <c r="G791" s="33" t="s">
        <v>18</v>
      </c>
      <c r="H791" s="32"/>
      <c r="J791" s="20"/>
    </row>
    <row r="792" spans="1:10" s="42" customFormat="1" ht="20.100000000000001" customHeight="1">
      <c r="A792" s="32">
        <v>784</v>
      </c>
      <c r="B792" s="33" t="s">
        <v>5348</v>
      </c>
      <c r="C792" s="32" t="s">
        <v>5347</v>
      </c>
      <c r="D792" s="39" t="s">
        <v>64</v>
      </c>
      <c r="E792" s="41" t="s">
        <v>5040</v>
      </c>
      <c r="F792" s="33" t="s">
        <v>7449</v>
      </c>
      <c r="G792" s="33" t="s">
        <v>0</v>
      </c>
      <c r="H792" s="32"/>
      <c r="J792" s="20"/>
    </row>
    <row r="793" spans="1:10" s="42" customFormat="1" ht="20.100000000000001" customHeight="1">
      <c r="A793" s="32">
        <v>785</v>
      </c>
      <c r="B793" s="33" t="s">
        <v>5346</v>
      </c>
      <c r="C793" s="32" t="s">
        <v>5345</v>
      </c>
      <c r="D793" s="39" t="s">
        <v>2564</v>
      </c>
      <c r="E793" s="41" t="s">
        <v>5010</v>
      </c>
      <c r="F793" s="33" t="s">
        <v>7455</v>
      </c>
      <c r="G793" s="33" t="s">
        <v>0</v>
      </c>
      <c r="H793" s="32"/>
      <c r="J793" s="20"/>
    </row>
    <row r="794" spans="1:10" s="42" customFormat="1" ht="20.100000000000001" customHeight="1">
      <c r="A794" s="32">
        <v>786</v>
      </c>
      <c r="B794" s="33" t="s">
        <v>5344</v>
      </c>
      <c r="C794" s="32" t="s">
        <v>5343</v>
      </c>
      <c r="D794" s="39" t="s">
        <v>5342</v>
      </c>
      <c r="E794" s="41" t="s">
        <v>5037</v>
      </c>
      <c r="F794" s="33" t="s">
        <v>7403</v>
      </c>
      <c r="G794" s="33" t="s">
        <v>12</v>
      </c>
      <c r="H794" s="32"/>
      <c r="J794" s="20"/>
    </row>
    <row r="795" spans="1:10" s="42" customFormat="1" ht="20.100000000000001" customHeight="1">
      <c r="A795" s="32">
        <v>787</v>
      </c>
      <c r="B795" s="33" t="s">
        <v>5341</v>
      </c>
      <c r="C795" s="32" t="s">
        <v>5340</v>
      </c>
      <c r="D795" s="39" t="s">
        <v>64</v>
      </c>
      <c r="E795" s="41" t="s">
        <v>5281</v>
      </c>
      <c r="F795" s="33" t="s">
        <v>7429</v>
      </c>
      <c r="G795" s="33" t="s">
        <v>15</v>
      </c>
      <c r="H795" s="32"/>
      <c r="J795" s="20"/>
    </row>
    <row r="796" spans="1:10" s="42" customFormat="1" ht="20.100000000000001" customHeight="1">
      <c r="A796" s="32">
        <v>788</v>
      </c>
      <c r="B796" s="33" t="s">
        <v>5339</v>
      </c>
      <c r="C796" s="32" t="s">
        <v>5338</v>
      </c>
      <c r="D796" s="39" t="s">
        <v>669</v>
      </c>
      <c r="E796" s="41" t="s">
        <v>4399</v>
      </c>
      <c r="F796" s="33" t="s">
        <v>7396</v>
      </c>
      <c r="G796" s="33" t="s">
        <v>15</v>
      </c>
      <c r="H796" s="32"/>
      <c r="J796" s="20"/>
    </row>
    <row r="797" spans="1:10" s="42" customFormat="1" ht="20.100000000000001" customHeight="1">
      <c r="A797" s="32">
        <v>789</v>
      </c>
      <c r="B797" s="33" t="s">
        <v>5330</v>
      </c>
      <c r="C797" s="32" t="s">
        <v>5337</v>
      </c>
      <c r="D797" s="39" t="s">
        <v>801</v>
      </c>
      <c r="E797" s="41" t="s">
        <v>5336</v>
      </c>
      <c r="F797" s="33" t="s">
        <v>5335</v>
      </c>
      <c r="G797" s="33" t="s">
        <v>15</v>
      </c>
      <c r="H797" s="32"/>
      <c r="J797" s="20"/>
    </row>
    <row r="798" spans="1:10" s="42" customFormat="1" ht="20.100000000000001" customHeight="1">
      <c r="A798" s="32">
        <v>790</v>
      </c>
      <c r="B798" s="33" t="s">
        <v>5334</v>
      </c>
      <c r="C798" s="32" t="s">
        <v>5333</v>
      </c>
      <c r="D798" s="39" t="s">
        <v>801</v>
      </c>
      <c r="E798" s="41" t="s">
        <v>1204</v>
      </c>
      <c r="F798" s="33" t="s">
        <v>2922</v>
      </c>
      <c r="G798" s="33" t="s">
        <v>15</v>
      </c>
      <c r="H798" s="32"/>
      <c r="J798" s="20"/>
    </row>
    <row r="799" spans="1:10" s="42" customFormat="1" ht="20.100000000000001" customHeight="1">
      <c r="A799" s="32">
        <v>791</v>
      </c>
      <c r="B799" s="33" t="s">
        <v>5332</v>
      </c>
      <c r="C799" s="32" t="s">
        <v>5331</v>
      </c>
      <c r="D799" s="39" t="s">
        <v>801</v>
      </c>
      <c r="E799" s="41" t="s">
        <v>1204</v>
      </c>
      <c r="F799" s="33" t="s">
        <v>2922</v>
      </c>
      <c r="G799" s="33" t="s">
        <v>15</v>
      </c>
      <c r="H799" s="32"/>
      <c r="J799" s="20"/>
    </row>
    <row r="800" spans="1:10" s="42" customFormat="1" ht="20.100000000000001" customHeight="1">
      <c r="A800" s="32">
        <v>792</v>
      </c>
      <c r="B800" s="33" t="s">
        <v>5330</v>
      </c>
      <c r="C800" s="32" t="s">
        <v>5329</v>
      </c>
      <c r="D800" s="39" t="s">
        <v>801</v>
      </c>
      <c r="E800" s="41" t="s">
        <v>5328</v>
      </c>
      <c r="F800" s="33" t="s">
        <v>7394</v>
      </c>
      <c r="G800" s="33" t="s">
        <v>15</v>
      </c>
      <c r="H800" s="32"/>
      <c r="J800" s="20"/>
    </row>
    <row r="801" spans="1:11" s="42" customFormat="1" ht="20.100000000000001" customHeight="1">
      <c r="A801" s="32">
        <v>793</v>
      </c>
      <c r="B801" s="33" t="s">
        <v>5327</v>
      </c>
      <c r="C801" s="32" t="s">
        <v>5326</v>
      </c>
      <c r="D801" s="39" t="s">
        <v>669</v>
      </c>
      <c r="E801" s="41" t="s">
        <v>5325</v>
      </c>
      <c r="F801" s="33" t="s">
        <v>7400</v>
      </c>
      <c r="G801" s="33" t="s">
        <v>15</v>
      </c>
      <c r="H801" s="32"/>
      <c r="J801" s="20"/>
    </row>
    <row r="802" spans="1:11" s="42" customFormat="1" ht="20.100000000000001" customHeight="1">
      <c r="A802" s="32">
        <v>794</v>
      </c>
      <c r="B802" s="33" t="s">
        <v>5324</v>
      </c>
      <c r="C802" s="32" t="s">
        <v>5323</v>
      </c>
      <c r="D802" s="39" t="s">
        <v>586</v>
      </c>
      <c r="E802" s="41" t="s">
        <v>4399</v>
      </c>
      <c r="F802" s="33" t="s">
        <v>7427</v>
      </c>
      <c r="G802" s="33" t="s">
        <v>12</v>
      </c>
      <c r="H802" s="32"/>
      <c r="J802" s="20"/>
    </row>
    <row r="803" spans="1:11" s="42" customFormat="1" ht="20.100000000000001" customHeight="1">
      <c r="A803" s="32">
        <v>795</v>
      </c>
      <c r="B803" s="33" t="s">
        <v>5322</v>
      </c>
      <c r="C803" s="32" t="s">
        <v>5321</v>
      </c>
      <c r="D803" s="39" t="s">
        <v>801</v>
      </c>
      <c r="E803" s="41" t="s">
        <v>4965</v>
      </c>
      <c r="F803" s="33" t="s">
        <v>7438</v>
      </c>
      <c r="G803" s="33" t="s">
        <v>0</v>
      </c>
      <c r="H803" s="32"/>
      <c r="J803" s="20"/>
    </row>
    <row r="804" spans="1:11" s="42" customFormat="1" ht="20.100000000000001" customHeight="1">
      <c r="A804" s="32">
        <v>796</v>
      </c>
      <c r="B804" s="33" t="s">
        <v>5320</v>
      </c>
      <c r="C804" s="32" t="s">
        <v>5319</v>
      </c>
      <c r="D804" s="39" t="s">
        <v>1068</v>
      </c>
      <c r="E804" s="41" t="s">
        <v>5053</v>
      </c>
      <c r="F804" s="33" t="s">
        <v>5318</v>
      </c>
      <c r="G804" s="33" t="s">
        <v>12</v>
      </c>
      <c r="H804" s="32"/>
      <c r="J804" s="20"/>
    </row>
    <row r="805" spans="1:11" s="42" customFormat="1" ht="20.100000000000001" customHeight="1">
      <c r="A805" s="32">
        <v>797</v>
      </c>
      <c r="B805" s="33" t="s">
        <v>5317</v>
      </c>
      <c r="C805" s="32" t="s">
        <v>5316</v>
      </c>
      <c r="D805" s="39" t="s">
        <v>1237</v>
      </c>
      <c r="E805" s="41" t="s">
        <v>4399</v>
      </c>
      <c r="F805" s="33" t="s">
        <v>7428</v>
      </c>
      <c r="G805" s="33" t="s">
        <v>12</v>
      </c>
      <c r="H805" s="32"/>
      <c r="J805" s="20"/>
    </row>
    <row r="806" spans="1:11" s="42" customFormat="1" ht="20.100000000000001" customHeight="1">
      <c r="A806" s="32">
        <v>798</v>
      </c>
      <c r="B806" s="33" t="s">
        <v>5315</v>
      </c>
      <c r="C806" s="32" t="s">
        <v>5314</v>
      </c>
      <c r="D806" s="39" t="s">
        <v>1237</v>
      </c>
      <c r="E806" s="41" t="s">
        <v>5313</v>
      </c>
      <c r="F806" s="33" t="s">
        <v>7428</v>
      </c>
      <c r="G806" s="33" t="s">
        <v>12</v>
      </c>
      <c r="H806" s="32"/>
      <c r="J806" s="20"/>
    </row>
    <row r="807" spans="1:11" s="42" customFormat="1" ht="20.100000000000001" customHeight="1">
      <c r="A807" s="32">
        <v>799</v>
      </c>
      <c r="B807" s="33" t="s">
        <v>5312</v>
      </c>
      <c r="C807" s="32" t="s">
        <v>5311</v>
      </c>
      <c r="D807" s="39" t="s">
        <v>801</v>
      </c>
      <c r="E807" s="41" t="s">
        <v>5310</v>
      </c>
      <c r="F807" s="33" t="s">
        <v>7448</v>
      </c>
      <c r="G807" s="33" t="s">
        <v>15</v>
      </c>
      <c r="H807" s="32"/>
      <c r="J807" s="20"/>
    </row>
    <row r="808" spans="1:11" s="42" customFormat="1" ht="20.100000000000001" customHeight="1">
      <c r="A808" s="32">
        <v>800</v>
      </c>
      <c r="B808" s="33" t="s">
        <v>5309</v>
      </c>
      <c r="C808" s="32" t="s">
        <v>5308</v>
      </c>
      <c r="D808" s="39" t="s">
        <v>1237</v>
      </c>
      <c r="E808" s="41" t="s">
        <v>5307</v>
      </c>
      <c r="F808" s="33" t="s">
        <v>7411</v>
      </c>
      <c r="G808" s="33" t="s">
        <v>12</v>
      </c>
      <c r="H808" s="32"/>
      <c r="J808" s="20"/>
    </row>
    <row r="809" spans="1:11" s="42" customFormat="1" ht="20.100000000000001" customHeight="1">
      <c r="A809" s="32">
        <v>801</v>
      </c>
      <c r="B809" s="33" t="s">
        <v>5306</v>
      </c>
      <c r="C809" s="32" t="s">
        <v>5305</v>
      </c>
      <c r="D809" s="39" t="s">
        <v>1237</v>
      </c>
      <c r="E809" s="41" t="s">
        <v>5271</v>
      </c>
      <c r="F809" s="33" t="s">
        <v>7429</v>
      </c>
      <c r="G809" s="33" t="s">
        <v>0</v>
      </c>
      <c r="H809" s="32"/>
      <c r="J809" s="20"/>
    </row>
    <row r="810" spans="1:11" s="42" customFormat="1" ht="20.100000000000001" customHeight="1">
      <c r="A810" s="32">
        <v>802</v>
      </c>
      <c r="B810" s="33" t="s">
        <v>5304</v>
      </c>
      <c r="C810" s="32" t="s">
        <v>5303</v>
      </c>
      <c r="D810" s="39" t="s">
        <v>5298</v>
      </c>
      <c r="E810" s="41" t="s">
        <v>5302</v>
      </c>
      <c r="F810" s="33" t="s">
        <v>5301</v>
      </c>
      <c r="G810" s="33" t="s">
        <v>18</v>
      </c>
      <c r="H810" s="32"/>
      <c r="J810" s="20"/>
    </row>
    <row r="811" spans="1:11" s="42" customFormat="1" ht="20.100000000000001" customHeight="1">
      <c r="A811" s="32">
        <v>803</v>
      </c>
      <c r="B811" s="33" t="s">
        <v>5300</v>
      </c>
      <c r="C811" s="32" t="s">
        <v>5299</v>
      </c>
      <c r="D811" s="39" t="s">
        <v>5298</v>
      </c>
      <c r="E811" s="41" t="s">
        <v>2919</v>
      </c>
      <c r="F811" s="33" t="s">
        <v>7451</v>
      </c>
      <c r="G811" s="33" t="s">
        <v>18</v>
      </c>
      <c r="H811" s="32"/>
      <c r="J811" s="20"/>
    </row>
    <row r="812" spans="1:11" s="42" customFormat="1" ht="20.100000000000001" customHeight="1">
      <c r="A812" s="32">
        <v>804</v>
      </c>
      <c r="B812" s="33" t="s">
        <v>5297</v>
      </c>
      <c r="C812" s="32" t="s">
        <v>5296</v>
      </c>
      <c r="D812" s="39" t="s">
        <v>64</v>
      </c>
      <c r="E812" s="41" t="s">
        <v>1671</v>
      </c>
      <c r="F812" s="33" t="s">
        <v>7411</v>
      </c>
      <c r="G812" s="33" t="s">
        <v>0</v>
      </c>
      <c r="H812" s="32"/>
      <c r="J812" s="20"/>
    </row>
    <row r="813" spans="1:11" s="42" customFormat="1" ht="20.100000000000001" customHeight="1">
      <c r="A813" s="32">
        <v>805</v>
      </c>
      <c r="B813" s="33" t="s">
        <v>5295</v>
      </c>
      <c r="C813" s="32" t="s">
        <v>5294</v>
      </c>
      <c r="D813" s="39" t="s">
        <v>1068</v>
      </c>
      <c r="E813" s="41" t="s">
        <v>3518</v>
      </c>
      <c r="F813" s="33" t="s">
        <v>7484</v>
      </c>
      <c r="G813" s="33" t="s">
        <v>12</v>
      </c>
      <c r="H813" s="32"/>
      <c r="J813" s="20"/>
    </row>
    <row r="814" spans="1:11" s="42" customFormat="1" ht="20.100000000000001" customHeight="1">
      <c r="A814" s="32">
        <v>806</v>
      </c>
      <c r="B814" s="33" t="s">
        <v>5293</v>
      </c>
      <c r="C814" s="32" t="s">
        <v>5292</v>
      </c>
      <c r="D814" s="39" t="s">
        <v>1068</v>
      </c>
      <c r="E814" s="41" t="s">
        <v>60</v>
      </c>
      <c r="F814" s="33" t="s">
        <v>5291</v>
      </c>
      <c r="G814" s="33" t="s">
        <v>12</v>
      </c>
      <c r="H814" s="32" t="s">
        <v>59</v>
      </c>
      <c r="J814" s="20"/>
      <c r="K814" s="31"/>
    </row>
    <row r="815" spans="1:11" s="42" customFormat="1" ht="20.100000000000001" customHeight="1">
      <c r="A815" s="32">
        <v>807</v>
      </c>
      <c r="B815" s="33" t="s">
        <v>5290</v>
      </c>
      <c r="C815" s="32" t="s">
        <v>5289</v>
      </c>
      <c r="D815" s="39" t="s">
        <v>1068</v>
      </c>
      <c r="E815" s="41" t="s">
        <v>4399</v>
      </c>
      <c r="F815" s="33" t="s">
        <v>7437</v>
      </c>
      <c r="G815" s="33" t="s">
        <v>12</v>
      </c>
      <c r="H815" s="32"/>
      <c r="J815" s="20"/>
    </row>
    <row r="816" spans="1:11" s="42" customFormat="1" ht="20.100000000000001" customHeight="1">
      <c r="A816" s="32">
        <v>808</v>
      </c>
      <c r="B816" s="33" t="s">
        <v>7345</v>
      </c>
      <c r="C816" s="32" t="s">
        <v>5288</v>
      </c>
      <c r="D816" s="39" t="s">
        <v>2578</v>
      </c>
      <c r="E816" s="41" t="s">
        <v>2577</v>
      </c>
      <c r="F816" s="33" t="s">
        <v>5287</v>
      </c>
      <c r="G816" s="33" t="s">
        <v>12</v>
      </c>
      <c r="H816" s="32"/>
      <c r="J816" s="20"/>
    </row>
    <row r="817" spans="1:10" s="42" customFormat="1" ht="20.100000000000001" customHeight="1">
      <c r="A817" s="32">
        <v>809</v>
      </c>
      <c r="B817" s="33" t="s">
        <v>7346</v>
      </c>
      <c r="C817" s="32" t="s">
        <v>5286</v>
      </c>
      <c r="D817" s="39" t="s">
        <v>586</v>
      </c>
      <c r="E817" s="41" t="s">
        <v>5281</v>
      </c>
      <c r="F817" s="33" t="s">
        <v>71</v>
      </c>
      <c r="G817" s="33" t="s">
        <v>12</v>
      </c>
      <c r="H817" s="32"/>
      <c r="J817" s="20"/>
    </row>
    <row r="818" spans="1:10" s="42" customFormat="1" ht="20.100000000000001" customHeight="1">
      <c r="A818" s="32">
        <v>810</v>
      </c>
      <c r="B818" s="33" t="s">
        <v>5285</v>
      </c>
      <c r="C818" s="32" t="s">
        <v>5284</v>
      </c>
      <c r="D818" s="39" t="s">
        <v>2578</v>
      </c>
      <c r="E818" s="41" t="s">
        <v>2577</v>
      </c>
      <c r="F818" s="33" t="s">
        <v>71</v>
      </c>
      <c r="G818" s="33" t="s">
        <v>12</v>
      </c>
      <c r="H818" s="32"/>
      <c r="J818" s="20"/>
    </row>
    <row r="819" spans="1:10" s="42" customFormat="1" ht="20.100000000000001" customHeight="1">
      <c r="A819" s="32">
        <v>811</v>
      </c>
      <c r="B819" s="33" t="s">
        <v>5283</v>
      </c>
      <c r="C819" s="32" t="s">
        <v>5282</v>
      </c>
      <c r="D819" s="39" t="s">
        <v>586</v>
      </c>
      <c r="E819" s="41" t="s">
        <v>5281</v>
      </c>
      <c r="F819" s="33" t="s">
        <v>7414</v>
      </c>
      <c r="G819" s="33" t="s">
        <v>12</v>
      </c>
      <c r="H819" s="32"/>
      <c r="J819" s="20"/>
    </row>
    <row r="820" spans="1:10" s="42" customFormat="1" ht="20.100000000000001" customHeight="1">
      <c r="A820" s="32">
        <v>812</v>
      </c>
      <c r="B820" s="33" t="s">
        <v>5280</v>
      </c>
      <c r="C820" s="32" t="s">
        <v>5279</v>
      </c>
      <c r="D820" s="39" t="s">
        <v>64</v>
      </c>
      <c r="E820" s="41" t="s">
        <v>2851</v>
      </c>
      <c r="F820" s="33" t="s">
        <v>7450</v>
      </c>
      <c r="G820" s="33" t="s">
        <v>12</v>
      </c>
      <c r="H820" s="32"/>
      <c r="J820" s="20"/>
    </row>
    <row r="821" spans="1:10" s="42" customFormat="1" ht="20.100000000000001" customHeight="1">
      <c r="A821" s="32">
        <v>813</v>
      </c>
      <c r="B821" s="33" t="s">
        <v>5278</v>
      </c>
      <c r="C821" s="32" t="s">
        <v>5277</v>
      </c>
      <c r="D821" s="39" t="s">
        <v>801</v>
      </c>
      <c r="E821" s="41" t="s">
        <v>5010</v>
      </c>
      <c r="F821" s="33" t="s">
        <v>7429</v>
      </c>
      <c r="G821" s="33" t="s">
        <v>12</v>
      </c>
      <c r="H821" s="32"/>
      <c r="J821" s="20"/>
    </row>
    <row r="822" spans="1:10" s="42" customFormat="1" ht="20.100000000000001" customHeight="1">
      <c r="A822" s="32">
        <v>814</v>
      </c>
      <c r="B822" s="33" t="s">
        <v>5276</v>
      </c>
      <c r="C822" s="32" t="s">
        <v>5275</v>
      </c>
      <c r="D822" s="39" t="s">
        <v>64</v>
      </c>
      <c r="E822" s="41" t="s">
        <v>5274</v>
      </c>
      <c r="F822" s="33" t="s">
        <v>7430</v>
      </c>
      <c r="G822" s="33" t="s">
        <v>12</v>
      </c>
      <c r="H822" s="32"/>
      <c r="J822" s="20"/>
    </row>
    <row r="823" spans="1:10" s="42" customFormat="1" ht="20.100000000000001" customHeight="1">
      <c r="A823" s="32">
        <v>815</v>
      </c>
      <c r="B823" s="33" t="s">
        <v>5273</v>
      </c>
      <c r="C823" s="32" t="s">
        <v>5272</v>
      </c>
      <c r="D823" s="39" t="s">
        <v>64</v>
      </c>
      <c r="E823" s="41" t="s">
        <v>5271</v>
      </c>
      <c r="F823" s="33" t="s">
        <v>7429</v>
      </c>
      <c r="G823" s="33" t="s">
        <v>15</v>
      </c>
      <c r="H823" s="32"/>
      <c r="J823" s="20"/>
    </row>
    <row r="824" spans="1:10" s="42" customFormat="1" ht="20.100000000000001" customHeight="1">
      <c r="A824" s="32">
        <v>816</v>
      </c>
      <c r="B824" s="33" t="s">
        <v>5270</v>
      </c>
      <c r="C824" s="32" t="s">
        <v>5269</v>
      </c>
      <c r="D824" s="39" t="s">
        <v>5268</v>
      </c>
      <c r="E824" s="41" t="s">
        <v>5267</v>
      </c>
      <c r="F824" s="33" t="s">
        <v>7436</v>
      </c>
      <c r="G824" s="33" t="s">
        <v>12</v>
      </c>
      <c r="H824" s="32"/>
      <c r="J824" s="20"/>
    </row>
    <row r="825" spans="1:10" s="42" customFormat="1" ht="20.100000000000001" customHeight="1">
      <c r="A825" s="32">
        <v>817</v>
      </c>
      <c r="B825" s="33" t="s">
        <v>5266</v>
      </c>
      <c r="C825" s="32" t="s">
        <v>5265</v>
      </c>
      <c r="D825" s="39" t="s">
        <v>5264</v>
      </c>
      <c r="E825" s="41" t="s">
        <v>5263</v>
      </c>
      <c r="F825" s="33" t="s">
        <v>7488</v>
      </c>
      <c r="G825" s="33" t="s">
        <v>0</v>
      </c>
      <c r="H825" s="32"/>
      <c r="J825" s="20"/>
    </row>
    <row r="826" spans="1:10" s="42" customFormat="1" ht="20.100000000000001" customHeight="1">
      <c r="A826" s="32">
        <v>818</v>
      </c>
      <c r="B826" s="33" t="s">
        <v>5262</v>
      </c>
      <c r="C826" s="32" t="s">
        <v>5261</v>
      </c>
      <c r="D826" s="39" t="s">
        <v>1237</v>
      </c>
      <c r="E826" s="41" t="s">
        <v>3850</v>
      </c>
      <c r="F826" s="33" t="s">
        <v>7458</v>
      </c>
      <c r="G826" s="33" t="s">
        <v>18</v>
      </c>
      <c r="H826" s="32"/>
      <c r="J826" s="20"/>
    </row>
    <row r="827" spans="1:10" s="42" customFormat="1" ht="20.100000000000001" customHeight="1">
      <c r="A827" s="32">
        <v>819</v>
      </c>
      <c r="B827" s="33" t="s">
        <v>5260</v>
      </c>
      <c r="C827" s="32" t="s">
        <v>5259</v>
      </c>
      <c r="D827" s="39" t="s">
        <v>673</v>
      </c>
      <c r="E827" s="41" t="s">
        <v>5010</v>
      </c>
      <c r="F827" s="33" t="s">
        <v>7425</v>
      </c>
      <c r="G827" s="33" t="s">
        <v>12</v>
      </c>
      <c r="H827" s="32"/>
      <c r="J827" s="20"/>
    </row>
    <row r="828" spans="1:10" s="42" customFormat="1" ht="20.100000000000001" customHeight="1">
      <c r="A828" s="32">
        <v>820</v>
      </c>
      <c r="B828" s="33" t="s">
        <v>5258</v>
      </c>
      <c r="C828" s="32" t="s">
        <v>5257</v>
      </c>
      <c r="D828" s="39" t="s">
        <v>64</v>
      </c>
      <c r="E828" s="41" t="s">
        <v>2851</v>
      </c>
      <c r="F828" s="33" t="s">
        <v>7455</v>
      </c>
      <c r="G828" s="33" t="s">
        <v>15</v>
      </c>
      <c r="H828" s="32"/>
      <c r="J828" s="20"/>
    </row>
    <row r="829" spans="1:10" s="42" customFormat="1" ht="20.100000000000001" customHeight="1">
      <c r="A829" s="32">
        <v>821</v>
      </c>
      <c r="B829" s="33" t="s">
        <v>5256</v>
      </c>
      <c r="C829" s="32" t="s">
        <v>5255</v>
      </c>
      <c r="D829" s="39" t="s">
        <v>669</v>
      </c>
      <c r="E829" s="41" t="s">
        <v>5254</v>
      </c>
      <c r="F829" s="33" t="s">
        <v>7427</v>
      </c>
      <c r="G829" s="33" t="s">
        <v>0</v>
      </c>
      <c r="H829" s="32"/>
      <c r="J829" s="20"/>
    </row>
    <row r="830" spans="1:10" s="42" customFormat="1" ht="20.100000000000001" customHeight="1">
      <c r="A830" s="32">
        <v>822</v>
      </c>
      <c r="B830" s="33" t="s">
        <v>4877</v>
      </c>
      <c r="C830" s="32" t="s">
        <v>5253</v>
      </c>
      <c r="D830" s="39" t="s">
        <v>3453</v>
      </c>
      <c r="E830" s="41" t="s">
        <v>1121</v>
      </c>
      <c r="F830" s="33" t="s">
        <v>5252</v>
      </c>
      <c r="G830" s="33" t="s">
        <v>12</v>
      </c>
      <c r="H830" s="32"/>
      <c r="J830" s="20"/>
    </row>
    <row r="831" spans="1:10" s="42" customFormat="1" ht="20.100000000000001" customHeight="1">
      <c r="A831" s="32">
        <v>823</v>
      </c>
      <c r="B831" s="33" t="s">
        <v>5251</v>
      </c>
      <c r="C831" s="32" t="s">
        <v>5250</v>
      </c>
      <c r="D831" s="39" t="s">
        <v>3453</v>
      </c>
      <c r="E831" s="41" t="s">
        <v>3850</v>
      </c>
      <c r="F831" s="33" t="s">
        <v>7475</v>
      </c>
      <c r="G831" s="33" t="s">
        <v>12</v>
      </c>
      <c r="H831" s="32"/>
      <c r="J831" s="20"/>
    </row>
    <row r="832" spans="1:10" s="42" customFormat="1" ht="20.100000000000001" customHeight="1">
      <c r="A832" s="32">
        <v>824</v>
      </c>
      <c r="B832" s="33" t="s">
        <v>5249</v>
      </c>
      <c r="C832" s="32" t="s">
        <v>5248</v>
      </c>
      <c r="D832" s="39" t="s">
        <v>644</v>
      </c>
      <c r="E832" s="41" t="s">
        <v>5247</v>
      </c>
      <c r="F832" s="33" t="s">
        <v>7398</v>
      </c>
      <c r="G832" s="33" t="s">
        <v>12</v>
      </c>
      <c r="H832" s="32"/>
      <c r="J832" s="20"/>
    </row>
    <row r="833" spans="1:10" s="42" customFormat="1" ht="20.100000000000001" customHeight="1">
      <c r="A833" s="32">
        <v>825</v>
      </c>
      <c r="B833" s="33" t="s">
        <v>5246</v>
      </c>
      <c r="C833" s="32" t="s">
        <v>5245</v>
      </c>
      <c r="D833" s="39" t="s">
        <v>1774</v>
      </c>
      <c r="E833" s="41" t="s">
        <v>5244</v>
      </c>
      <c r="F833" s="33" t="s">
        <v>2309</v>
      </c>
      <c r="G833" s="33" t="s">
        <v>18</v>
      </c>
      <c r="H833" s="32"/>
      <c r="J833" s="20"/>
    </row>
    <row r="834" spans="1:10" s="42" customFormat="1" ht="20.100000000000001" customHeight="1">
      <c r="A834" s="32">
        <v>826</v>
      </c>
      <c r="B834" s="33" t="s">
        <v>5243</v>
      </c>
      <c r="C834" s="32" t="s">
        <v>5242</v>
      </c>
      <c r="D834" s="39" t="s">
        <v>5237</v>
      </c>
      <c r="E834" s="41" t="s">
        <v>5241</v>
      </c>
      <c r="F834" s="33" t="s">
        <v>5240</v>
      </c>
      <c r="G834" s="33" t="s">
        <v>18</v>
      </c>
      <c r="H834" s="32"/>
      <c r="J834" s="20"/>
    </row>
    <row r="835" spans="1:10" s="42" customFormat="1" ht="20.100000000000001" customHeight="1">
      <c r="A835" s="32">
        <v>827</v>
      </c>
      <c r="B835" s="33" t="s">
        <v>5239</v>
      </c>
      <c r="C835" s="32" t="s">
        <v>5238</v>
      </c>
      <c r="D835" s="39" t="s">
        <v>5237</v>
      </c>
      <c r="E835" s="41" t="s">
        <v>1236</v>
      </c>
      <c r="F835" s="33" t="s">
        <v>7429</v>
      </c>
      <c r="G835" s="33" t="s">
        <v>18</v>
      </c>
      <c r="H835" s="32"/>
      <c r="J835" s="20"/>
    </row>
    <row r="836" spans="1:10" s="42" customFormat="1" ht="20.100000000000001" customHeight="1">
      <c r="A836" s="32">
        <v>828</v>
      </c>
      <c r="B836" s="33" t="s">
        <v>5236</v>
      </c>
      <c r="C836" s="32" t="s">
        <v>5235</v>
      </c>
      <c r="D836" s="39" t="s">
        <v>5228</v>
      </c>
      <c r="E836" s="41" t="s">
        <v>5234</v>
      </c>
      <c r="F836" s="33" t="s">
        <v>71</v>
      </c>
      <c r="G836" s="33" t="s">
        <v>0</v>
      </c>
      <c r="H836" s="32"/>
      <c r="J836" s="20"/>
    </row>
    <row r="837" spans="1:10" s="42" customFormat="1" ht="20.100000000000001" customHeight="1">
      <c r="A837" s="32">
        <v>829</v>
      </c>
      <c r="B837" s="33" t="s">
        <v>5233</v>
      </c>
      <c r="C837" s="32" t="s">
        <v>5232</v>
      </c>
      <c r="D837" s="39" t="s">
        <v>5228</v>
      </c>
      <c r="E837" s="41" t="s">
        <v>8002</v>
      </c>
      <c r="F837" s="33" t="s">
        <v>7991</v>
      </c>
      <c r="G837" s="33" t="s">
        <v>0</v>
      </c>
      <c r="H837" s="32">
        <v>2019</v>
      </c>
      <c r="J837" s="51"/>
    </row>
    <row r="838" spans="1:10" s="42" customFormat="1" ht="20.100000000000001" customHeight="1">
      <c r="A838" s="32">
        <v>830</v>
      </c>
      <c r="B838" s="33" t="s">
        <v>5231</v>
      </c>
      <c r="C838" s="32" t="s">
        <v>5230</v>
      </c>
      <c r="D838" s="39" t="s">
        <v>5228</v>
      </c>
      <c r="E838" s="41" t="s">
        <v>5227</v>
      </c>
      <c r="F838" s="33" t="s">
        <v>71</v>
      </c>
      <c r="G838" s="33" t="s">
        <v>0</v>
      </c>
      <c r="H838" s="32"/>
      <c r="J838" s="20"/>
    </row>
    <row r="839" spans="1:10" s="42" customFormat="1" ht="20.100000000000001" customHeight="1">
      <c r="A839" s="32">
        <v>831</v>
      </c>
      <c r="B839" s="33" t="s">
        <v>5229</v>
      </c>
      <c r="C839" s="32"/>
      <c r="D839" s="39" t="s">
        <v>5228</v>
      </c>
      <c r="E839" s="41" t="s">
        <v>5227</v>
      </c>
      <c r="F839" s="33" t="s">
        <v>71</v>
      </c>
      <c r="G839" s="33" t="s">
        <v>0</v>
      </c>
      <c r="H839" s="32"/>
      <c r="J839" s="20"/>
    </row>
    <row r="840" spans="1:10" s="42" customFormat="1" ht="20.100000000000001" customHeight="1">
      <c r="A840" s="32">
        <v>832</v>
      </c>
      <c r="B840" s="33" t="s">
        <v>5226</v>
      </c>
      <c r="C840" s="32" t="s">
        <v>5225</v>
      </c>
      <c r="D840" s="39" t="s">
        <v>2130</v>
      </c>
      <c r="E840" s="41" t="s">
        <v>5224</v>
      </c>
      <c r="F840" s="33" t="s">
        <v>7489</v>
      </c>
      <c r="G840" s="33" t="s">
        <v>51</v>
      </c>
      <c r="H840" s="32"/>
      <c r="J840" s="20"/>
    </row>
    <row r="841" spans="1:10" s="42" customFormat="1" ht="20.100000000000001" customHeight="1">
      <c r="A841" s="32">
        <v>833</v>
      </c>
      <c r="B841" s="33" t="s">
        <v>5223</v>
      </c>
      <c r="C841" s="32" t="s">
        <v>5222</v>
      </c>
      <c r="D841" s="39" t="s">
        <v>5221</v>
      </c>
      <c r="E841" s="41" t="s">
        <v>5220</v>
      </c>
      <c r="F841" s="33" t="s">
        <v>3723</v>
      </c>
      <c r="G841" s="33" t="s">
        <v>12</v>
      </c>
      <c r="H841" s="32"/>
      <c r="J841" s="20"/>
    </row>
    <row r="842" spans="1:10" s="42" customFormat="1" ht="20.100000000000001" customHeight="1">
      <c r="A842" s="32">
        <v>834</v>
      </c>
      <c r="B842" s="33" t="s">
        <v>5219</v>
      </c>
      <c r="C842" s="32" t="s">
        <v>5218</v>
      </c>
      <c r="D842" s="39" t="s">
        <v>3453</v>
      </c>
      <c r="E842" s="41" t="s">
        <v>3850</v>
      </c>
      <c r="F842" s="33" t="s">
        <v>7409</v>
      </c>
      <c r="G842" s="33" t="s">
        <v>12</v>
      </c>
      <c r="H842" s="32"/>
      <c r="J842" s="20"/>
    </row>
    <row r="843" spans="1:10" s="42" customFormat="1" ht="20.100000000000001" customHeight="1">
      <c r="A843" s="32">
        <v>835</v>
      </c>
      <c r="B843" s="33" t="s">
        <v>5217</v>
      </c>
      <c r="C843" s="32" t="s">
        <v>5216</v>
      </c>
      <c r="D843" s="39" t="s">
        <v>3453</v>
      </c>
      <c r="E843" s="41" t="s">
        <v>233</v>
      </c>
      <c r="F843" s="33" t="s">
        <v>5215</v>
      </c>
      <c r="G843" s="33" t="s">
        <v>12</v>
      </c>
      <c r="H843" s="32"/>
      <c r="J843" s="20"/>
    </row>
    <row r="844" spans="1:10" s="42" customFormat="1" ht="20.100000000000001" customHeight="1">
      <c r="A844" s="32">
        <v>836</v>
      </c>
      <c r="B844" s="33" t="s">
        <v>5214</v>
      </c>
      <c r="C844" s="32" t="s">
        <v>5213</v>
      </c>
      <c r="D844" s="39" t="s">
        <v>3453</v>
      </c>
      <c r="E844" s="41" t="s">
        <v>3850</v>
      </c>
      <c r="F844" s="33" t="s">
        <v>7451</v>
      </c>
      <c r="G844" s="33" t="s">
        <v>12</v>
      </c>
      <c r="H844" s="32"/>
      <c r="J844" s="20"/>
    </row>
    <row r="845" spans="1:10" s="42" customFormat="1" ht="20.100000000000001" customHeight="1">
      <c r="A845" s="32">
        <v>837</v>
      </c>
      <c r="B845" s="33" t="s">
        <v>5212</v>
      </c>
      <c r="C845" s="32" t="s">
        <v>5211</v>
      </c>
      <c r="D845" s="39" t="s">
        <v>5206</v>
      </c>
      <c r="E845" s="41" t="s">
        <v>5210</v>
      </c>
      <c r="F845" s="33" t="s">
        <v>5209</v>
      </c>
      <c r="G845" s="33" t="s">
        <v>12</v>
      </c>
      <c r="H845" s="32"/>
      <c r="J845" s="20"/>
    </row>
    <row r="846" spans="1:10" s="42" customFormat="1" ht="20.100000000000001" customHeight="1">
      <c r="A846" s="32">
        <v>838</v>
      </c>
      <c r="B846" s="33" t="s">
        <v>5208</v>
      </c>
      <c r="C846" s="32" t="s">
        <v>5207</v>
      </c>
      <c r="D846" s="39" t="s">
        <v>5206</v>
      </c>
      <c r="E846" s="41" t="s">
        <v>5040</v>
      </c>
      <c r="F846" s="33" t="s">
        <v>7427</v>
      </c>
      <c r="G846" s="33" t="s">
        <v>12</v>
      </c>
      <c r="H846" s="32"/>
      <c r="J846" s="20"/>
    </row>
    <row r="847" spans="1:10" s="42" customFormat="1" ht="20.100000000000001" customHeight="1">
      <c r="A847" s="32">
        <v>839</v>
      </c>
      <c r="B847" s="33" t="s">
        <v>5205</v>
      </c>
      <c r="C847" s="32" t="s">
        <v>5204</v>
      </c>
      <c r="D847" s="39" t="s">
        <v>665</v>
      </c>
      <c r="E847" s="41" t="s">
        <v>5203</v>
      </c>
      <c r="F847" s="33" t="s">
        <v>7422</v>
      </c>
      <c r="G847" s="33" t="s">
        <v>18</v>
      </c>
      <c r="H847" s="32"/>
      <c r="J847" s="20"/>
    </row>
    <row r="848" spans="1:10" s="42" customFormat="1" ht="20.100000000000001" customHeight="1">
      <c r="A848" s="32">
        <v>840</v>
      </c>
      <c r="B848" s="33" t="s">
        <v>5202</v>
      </c>
      <c r="C848" s="32" t="s">
        <v>5201</v>
      </c>
      <c r="D848" s="39" t="s">
        <v>1237</v>
      </c>
      <c r="E848" s="41" t="s">
        <v>5200</v>
      </c>
      <c r="F848" s="33" t="s">
        <v>7430</v>
      </c>
      <c r="G848" s="33" t="s">
        <v>18</v>
      </c>
      <c r="H848" s="32"/>
      <c r="J848" s="20"/>
    </row>
    <row r="849" spans="1:10" s="42" customFormat="1" ht="20.100000000000001" customHeight="1">
      <c r="A849" s="32">
        <v>841</v>
      </c>
      <c r="B849" s="33" t="s">
        <v>5199</v>
      </c>
      <c r="C849" s="32" t="s">
        <v>5198</v>
      </c>
      <c r="D849" s="39" t="s">
        <v>1237</v>
      </c>
      <c r="E849" s="41" t="s">
        <v>5197</v>
      </c>
      <c r="F849" s="33" t="s">
        <v>7403</v>
      </c>
      <c r="G849" s="33" t="s">
        <v>18</v>
      </c>
      <c r="H849" s="32"/>
      <c r="J849" s="20"/>
    </row>
    <row r="850" spans="1:10" s="42" customFormat="1" ht="20.100000000000001" customHeight="1">
      <c r="A850" s="32">
        <v>842</v>
      </c>
      <c r="B850" s="33" t="s">
        <v>5196</v>
      </c>
      <c r="C850" s="32" t="s">
        <v>5195</v>
      </c>
      <c r="D850" s="39" t="s">
        <v>3259</v>
      </c>
      <c r="E850" s="41" t="s">
        <v>5194</v>
      </c>
      <c r="F850" s="33" t="s">
        <v>7452</v>
      </c>
      <c r="G850" s="33" t="s">
        <v>18</v>
      </c>
      <c r="H850" s="32"/>
      <c r="J850" s="20"/>
    </row>
    <row r="851" spans="1:10" s="42" customFormat="1" ht="20.100000000000001" customHeight="1">
      <c r="A851" s="32">
        <v>843</v>
      </c>
      <c r="B851" s="33" t="s">
        <v>5193</v>
      </c>
      <c r="C851" s="32" t="s">
        <v>5192</v>
      </c>
      <c r="D851" s="39" t="s">
        <v>3005</v>
      </c>
      <c r="E851" s="41" t="s">
        <v>2919</v>
      </c>
      <c r="F851" s="33" t="s">
        <v>7460</v>
      </c>
      <c r="G851" s="33" t="s">
        <v>12</v>
      </c>
      <c r="H851" s="32"/>
      <c r="J851" s="20"/>
    </row>
    <row r="852" spans="1:10" s="42" customFormat="1" ht="20.100000000000001" customHeight="1">
      <c r="A852" s="32">
        <v>844</v>
      </c>
      <c r="B852" s="33" t="s">
        <v>5191</v>
      </c>
      <c r="C852" s="32" t="s">
        <v>5190</v>
      </c>
      <c r="D852" s="39" t="s">
        <v>1237</v>
      </c>
      <c r="E852" s="41" t="s">
        <v>4007</v>
      </c>
      <c r="F852" s="33" t="s">
        <v>7411</v>
      </c>
      <c r="G852" s="33" t="s">
        <v>0</v>
      </c>
      <c r="H852" s="32"/>
      <c r="J852" s="20"/>
    </row>
    <row r="853" spans="1:10" s="42" customFormat="1" ht="20.100000000000001" customHeight="1">
      <c r="A853" s="32">
        <v>845</v>
      </c>
      <c r="B853" s="33" t="s">
        <v>5189</v>
      </c>
      <c r="C853" s="32" t="s">
        <v>5188</v>
      </c>
      <c r="D853" s="39" t="s">
        <v>5187</v>
      </c>
      <c r="E853" s="41" t="s">
        <v>5186</v>
      </c>
      <c r="F853" s="33" t="s">
        <v>7437</v>
      </c>
      <c r="G853" s="33" t="s">
        <v>0</v>
      </c>
      <c r="H853" s="32"/>
      <c r="J853" s="20"/>
    </row>
    <row r="854" spans="1:10" s="42" customFormat="1" ht="20.100000000000001" customHeight="1">
      <c r="A854" s="32">
        <v>846</v>
      </c>
      <c r="B854" s="33" t="s">
        <v>5185</v>
      </c>
      <c r="C854" s="32" t="s">
        <v>5184</v>
      </c>
      <c r="D854" s="39" t="s">
        <v>669</v>
      </c>
      <c r="E854" s="41" t="s">
        <v>4045</v>
      </c>
      <c r="F854" s="33" t="s">
        <v>7409</v>
      </c>
      <c r="G854" s="33" t="s">
        <v>0</v>
      </c>
      <c r="H854" s="32"/>
      <c r="J854" s="20"/>
    </row>
    <row r="855" spans="1:10" s="42" customFormat="1" ht="20.100000000000001" customHeight="1">
      <c r="A855" s="32">
        <v>847</v>
      </c>
      <c r="B855" s="33" t="s">
        <v>5183</v>
      </c>
      <c r="C855" s="32" t="s">
        <v>5182</v>
      </c>
      <c r="D855" s="39" t="s">
        <v>654</v>
      </c>
      <c r="E855" s="41" t="s">
        <v>5181</v>
      </c>
      <c r="F855" s="33" t="s">
        <v>7394</v>
      </c>
      <c r="G855" s="33" t="s">
        <v>0</v>
      </c>
      <c r="H855" s="32"/>
      <c r="J855" s="20"/>
    </row>
    <row r="856" spans="1:10" s="42" customFormat="1" ht="20.100000000000001" customHeight="1">
      <c r="A856" s="32">
        <v>848</v>
      </c>
      <c r="B856" s="33" t="s">
        <v>5180</v>
      </c>
      <c r="C856" s="32" t="s">
        <v>5179</v>
      </c>
      <c r="D856" s="39" t="s">
        <v>5178</v>
      </c>
      <c r="E856" s="41" t="s">
        <v>2851</v>
      </c>
      <c r="F856" s="33" t="s">
        <v>7453</v>
      </c>
      <c r="G856" s="33" t="s">
        <v>51</v>
      </c>
      <c r="H856" s="32"/>
      <c r="J856" s="20"/>
    </row>
    <row r="857" spans="1:10" s="42" customFormat="1" ht="20.100000000000001" customHeight="1">
      <c r="A857" s="32">
        <v>849</v>
      </c>
      <c r="B857" s="33" t="s">
        <v>5177</v>
      </c>
      <c r="C857" s="32" t="s">
        <v>5176</v>
      </c>
      <c r="D857" s="39" t="s">
        <v>521</v>
      </c>
      <c r="E857" s="41" t="s">
        <v>2851</v>
      </c>
      <c r="F857" s="33" t="s">
        <v>7463</v>
      </c>
      <c r="G857" s="33" t="s">
        <v>12</v>
      </c>
      <c r="H857" s="32"/>
      <c r="J857" s="20"/>
    </row>
    <row r="858" spans="1:10" s="42" customFormat="1" ht="20.100000000000001" customHeight="1">
      <c r="A858" s="32">
        <v>850</v>
      </c>
      <c r="B858" s="33" t="s">
        <v>5175</v>
      </c>
      <c r="C858" s="32" t="s">
        <v>5174</v>
      </c>
      <c r="D858" s="39" t="s">
        <v>5173</v>
      </c>
      <c r="E858" s="41" t="s">
        <v>5172</v>
      </c>
      <c r="F858" s="33" t="s">
        <v>7425</v>
      </c>
      <c r="G858" s="33" t="s">
        <v>18</v>
      </c>
      <c r="H858" s="32"/>
      <c r="J858" s="20"/>
    </row>
    <row r="859" spans="1:10" s="42" customFormat="1" ht="20.100000000000001" customHeight="1">
      <c r="A859" s="32">
        <v>851</v>
      </c>
      <c r="B859" s="33" t="s">
        <v>76</v>
      </c>
      <c r="C859" s="32" t="s">
        <v>5171</v>
      </c>
      <c r="D859" s="39" t="s">
        <v>5170</v>
      </c>
      <c r="E859" s="41" t="s">
        <v>5040</v>
      </c>
      <c r="F859" s="33" t="s">
        <v>71</v>
      </c>
      <c r="G859" s="33" t="s">
        <v>12</v>
      </c>
      <c r="H859" s="32"/>
      <c r="J859" s="20"/>
    </row>
    <row r="860" spans="1:10" s="42" customFormat="1" ht="20.100000000000001" customHeight="1">
      <c r="A860" s="32">
        <v>852</v>
      </c>
      <c r="B860" s="33" t="s">
        <v>5169</v>
      </c>
      <c r="C860" s="32" t="s">
        <v>5168</v>
      </c>
      <c r="D860" s="39" t="s">
        <v>586</v>
      </c>
      <c r="E860" s="41" t="s">
        <v>5167</v>
      </c>
      <c r="F860" s="33" t="s">
        <v>7441</v>
      </c>
      <c r="G860" s="33" t="s">
        <v>0</v>
      </c>
      <c r="H860" s="32"/>
      <c r="J860" s="20"/>
    </row>
    <row r="861" spans="1:10" s="42" customFormat="1" ht="20.100000000000001" customHeight="1">
      <c r="A861" s="32">
        <v>853</v>
      </c>
      <c r="B861" s="33" t="s">
        <v>5166</v>
      </c>
      <c r="C861" s="32" t="s">
        <v>5165</v>
      </c>
      <c r="D861" s="39" t="s">
        <v>64</v>
      </c>
      <c r="E861" s="41" t="s">
        <v>5164</v>
      </c>
      <c r="F861" s="33" t="s">
        <v>7440</v>
      </c>
      <c r="G861" s="33" t="s">
        <v>0</v>
      </c>
      <c r="H861" s="32"/>
      <c r="J861" s="20"/>
    </row>
    <row r="862" spans="1:10" s="42" customFormat="1" ht="20.100000000000001" customHeight="1">
      <c r="A862" s="32">
        <v>854</v>
      </c>
      <c r="B862" s="33" t="s">
        <v>5163</v>
      </c>
      <c r="C862" s="32" t="s">
        <v>5162</v>
      </c>
      <c r="D862" s="39" t="s">
        <v>669</v>
      </c>
      <c r="E862" s="41" t="s">
        <v>5161</v>
      </c>
      <c r="F862" s="33" t="s">
        <v>7425</v>
      </c>
      <c r="G862" s="33" t="s">
        <v>12</v>
      </c>
      <c r="H862" s="32"/>
      <c r="J862" s="20"/>
    </row>
    <row r="863" spans="1:10" s="42" customFormat="1" ht="20.100000000000001" customHeight="1">
      <c r="A863" s="32">
        <v>855</v>
      </c>
      <c r="B863" s="33" t="s">
        <v>5160</v>
      </c>
      <c r="C863" s="32" t="s">
        <v>5159</v>
      </c>
      <c r="D863" s="39" t="s">
        <v>1237</v>
      </c>
      <c r="E863" s="41" t="s">
        <v>3518</v>
      </c>
      <c r="F863" s="33" t="s">
        <v>7429</v>
      </c>
      <c r="G863" s="33" t="s">
        <v>15</v>
      </c>
      <c r="H863" s="32"/>
      <c r="J863" s="20"/>
    </row>
    <row r="864" spans="1:10" s="42" customFormat="1" ht="20.100000000000001" customHeight="1">
      <c r="A864" s="32">
        <v>856</v>
      </c>
      <c r="B864" s="33" t="s">
        <v>5158</v>
      </c>
      <c r="C864" s="32" t="s">
        <v>5157</v>
      </c>
      <c r="D864" s="39" t="s">
        <v>805</v>
      </c>
      <c r="E864" s="41" t="s">
        <v>5156</v>
      </c>
      <c r="F864" s="33" t="s">
        <v>7425</v>
      </c>
      <c r="G864" s="33" t="s">
        <v>15</v>
      </c>
      <c r="H864" s="32"/>
      <c r="J864" s="20"/>
    </row>
    <row r="865" spans="1:10" s="42" customFormat="1" ht="20.100000000000001" customHeight="1">
      <c r="A865" s="32">
        <v>857</v>
      </c>
      <c r="B865" s="33" t="s">
        <v>5155</v>
      </c>
      <c r="C865" s="32" t="s">
        <v>5154</v>
      </c>
      <c r="D865" s="39" t="s">
        <v>619</v>
      </c>
      <c r="E865" s="41" t="s">
        <v>5153</v>
      </c>
      <c r="F865" s="33" t="s">
        <v>7418</v>
      </c>
      <c r="G865" s="33" t="s">
        <v>12</v>
      </c>
      <c r="H865" s="32"/>
      <c r="J865" s="20"/>
    </row>
    <row r="866" spans="1:10" s="42" customFormat="1" ht="20.100000000000001" customHeight="1">
      <c r="A866" s="32">
        <v>858</v>
      </c>
      <c r="B866" s="33" t="s">
        <v>5152</v>
      </c>
      <c r="C866" s="32" t="s">
        <v>5151</v>
      </c>
      <c r="D866" s="39" t="s">
        <v>5150</v>
      </c>
      <c r="E866" s="41" t="s">
        <v>7691</v>
      </c>
      <c r="F866" s="33" t="s">
        <v>71</v>
      </c>
      <c r="G866" s="33" t="s">
        <v>51</v>
      </c>
      <c r="H866" s="32">
        <v>2019</v>
      </c>
      <c r="J866" s="51"/>
    </row>
    <row r="867" spans="1:10" s="42" customFormat="1" ht="20.100000000000001" customHeight="1">
      <c r="A867" s="32">
        <v>859</v>
      </c>
      <c r="B867" s="33" t="s">
        <v>5148</v>
      </c>
      <c r="C867" s="32" t="s">
        <v>5147</v>
      </c>
      <c r="D867" s="39" t="s">
        <v>527</v>
      </c>
      <c r="E867" s="41" t="s">
        <v>5146</v>
      </c>
      <c r="F867" s="33" t="s">
        <v>5145</v>
      </c>
      <c r="G867" s="33" t="s">
        <v>15</v>
      </c>
      <c r="H867" s="32"/>
      <c r="J867" s="20"/>
    </row>
    <row r="868" spans="1:10" s="42" customFormat="1" ht="20.100000000000001" customHeight="1">
      <c r="A868" s="32">
        <v>860</v>
      </c>
      <c r="B868" s="33" t="s">
        <v>5144</v>
      </c>
      <c r="C868" s="32" t="s">
        <v>5143</v>
      </c>
      <c r="D868" s="39" t="s">
        <v>644</v>
      </c>
      <c r="E868" s="41" t="s">
        <v>1236</v>
      </c>
      <c r="F868" s="33" t="s">
        <v>7396</v>
      </c>
      <c r="G868" s="33" t="s">
        <v>15</v>
      </c>
      <c r="H868" s="32"/>
      <c r="J868" s="20"/>
    </row>
    <row r="869" spans="1:10" s="42" customFormat="1" ht="20.100000000000001" customHeight="1">
      <c r="A869" s="32">
        <v>861</v>
      </c>
      <c r="B869" s="33" t="s">
        <v>5142</v>
      </c>
      <c r="C869" s="32" t="s">
        <v>5138</v>
      </c>
      <c r="D869" s="39" t="s">
        <v>527</v>
      </c>
      <c r="E869" s="41" t="s">
        <v>5141</v>
      </c>
      <c r="F869" s="33" t="s">
        <v>5140</v>
      </c>
      <c r="G869" s="33" t="s">
        <v>15</v>
      </c>
      <c r="H869" s="32"/>
      <c r="J869" s="20"/>
    </row>
    <row r="870" spans="1:10" s="42" customFormat="1" ht="20.100000000000001" customHeight="1">
      <c r="A870" s="32">
        <v>862</v>
      </c>
      <c r="B870" s="33" t="s">
        <v>5139</v>
      </c>
      <c r="C870" s="32" t="s">
        <v>5138</v>
      </c>
      <c r="D870" s="39" t="s">
        <v>644</v>
      </c>
      <c r="E870" s="41" t="s">
        <v>4367</v>
      </c>
      <c r="F870" s="33" t="s">
        <v>7457</v>
      </c>
      <c r="G870" s="33" t="s">
        <v>15</v>
      </c>
      <c r="H870" s="32"/>
      <c r="J870" s="20"/>
    </row>
    <row r="871" spans="1:10" s="42" customFormat="1" ht="20.100000000000001" customHeight="1">
      <c r="A871" s="32">
        <v>863</v>
      </c>
      <c r="B871" s="33" t="s">
        <v>4838</v>
      </c>
      <c r="C871" s="32" t="s">
        <v>5137</v>
      </c>
      <c r="D871" s="39" t="s">
        <v>644</v>
      </c>
      <c r="E871" s="41" t="s">
        <v>165</v>
      </c>
      <c r="F871" s="33" t="s">
        <v>7402</v>
      </c>
      <c r="G871" s="33" t="s">
        <v>15</v>
      </c>
      <c r="H871" s="32"/>
      <c r="J871" s="20"/>
    </row>
    <row r="872" spans="1:10" s="42" customFormat="1" ht="20.100000000000001" customHeight="1">
      <c r="A872" s="32">
        <v>864</v>
      </c>
      <c r="B872" s="33" t="s">
        <v>5136</v>
      </c>
      <c r="C872" s="32" t="s">
        <v>5135</v>
      </c>
      <c r="D872" s="39" t="s">
        <v>669</v>
      </c>
      <c r="E872" s="41" t="s">
        <v>5134</v>
      </c>
      <c r="F872" s="33" t="s">
        <v>7411</v>
      </c>
      <c r="G872" s="33" t="s">
        <v>15</v>
      </c>
      <c r="H872" s="32"/>
      <c r="J872" s="20"/>
    </row>
    <row r="873" spans="1:10" s="42" customFormat="1" ht="20.100000000000001" customHeight="1">
      <c r="A873" s="32">
        <v>865</v>
      </c>
      <c r="B873" s="33" t="s">
        <v>5133</v>
      </c>
      <c r="C873" s="32" t="s">
        <v>5132</v>
      </c>
      <c r="D873" s="39" t="s">
        <v>669</v>
      </c>
      <c r="E873" s="41" t="s">
        <v>5037</v>
      </c>
      <c r="F873" s="33" t="s">
        <v>7411</v>
      </c>
      <c r="G873" s="33" t="s">
        <v>15</v>
      </c>
      <c r="H873" s="32"/>
      <c r="J873" s="20"/>
    </row>
    <row r="874" spans="1:10" s="42" customFormat="1" ht="20.100000000000001" customHeight="1">
      <c r="A874" s="32">
        <v>866</v>
      </c>
      <c r="B874" s="33" t="s">
        <v>5131</v>
      </c>
      <c r="C874" s="32" t="s">
        <v>5130</v>
      </c>
      <c r="D874" s="39" t="s">
        <v>1237</v>
      </c>
      <c r="E874" s="41" t="s">
        <v>5129</v>
      </c>
      <c r="F874" s="33" t="s">
        <v>7411</v>
      </c>
      <c r="G874" s="33" t="s">
        <v>18</v>
      </c>
      <c r="H874" s="32"/>
      <c r="J874" s="20"/>
    </row>
    <row r="875" spans="1:10" s="42" customFormat="1" ht="20.100000000000001" customHeight="1">
      <c r="A875" s="32">
        <v>867</v>
      </c>
      <c r="B875" s="33" t="s">
        <v>5128</v>
      </c>
      <c r="C875" s="32" t="s">
        <v>5127</v>
      </c>
      <c r="D875" s="39" t="s">
        <v>805</v>
      </c>
      <c r="E875" s="41" t="s">
        <v>5126</v>
      </c>
      <c r="F875" s="33" t="s">
        <v>71</v>
      </c>
      <c r="G875" s="33" t="s">
        <v>15</v>
      </c>
      <c r="H875" s="32"/>
      <c r="J875" s="20"/>
    </row>
    <row r="876" spans="1:10" s="42" customFormat="1" ht="20.100000000000001" customHeight="1">
      <c r="A876" s="32">
        <v>868</v>
      </c>
      <c r="B876" s="33" t="s">
        <v>5125</v>
      </c>
      <c r="C876" s="32" t="s">
        <v>5124</v>
      </c>
      <c r="D876" s="39" t="s">
        <v>805</v>
      </c>
      <c r="E876" s="41" t="s">
        <v>5040</v>
      </c>
      <c r="F876" s="33" t="s">
        <v>7394</v>
      </c>
      <c r="G876" s="33" t="s">
        <v>15</v>
      </c>
      <c r="H876" s="32"/>
      <c r="J876" s="20"/>
    </row>
    <row r="877" spans="1:10" s="42" customFormat="1" ht="20.100000000000001" customHeight="1">
      <c r="A877" s="32">
        <v>869</v>
      </c>
      <c r="B877" s="33" t="s">
        <v>5123</v>
      </c>
      <c r="C877" s="32" t="s">
        <v>5122</v>
      </c>
      <c r="D877" s="39" t="s">
        <v>669</v>
      </c>
      <c r="E877" s="41" t="s">
        <v>4965</v>
      </c>
      <c r="F877" s="33" t="s">
        <v>1712</v>
      </c>
      <c r="G877" s="33" t="s">
        <v>15</v>
      </c>
      <c r="H877" s="32"/>
      <c r="J877" s="20"/>
    </row>
    <row r="878" spans="1:10" s="42" customFormat="1" ht="20.100000000000001" customHeight="1">
      <c r="A878" s="32">
        <v>870</v>
      </c>
      <c r="B878" s="33" t="s">
        <v>5121</v>
      </c>
      <c r="C878" s="32" t="s">
        <v>5120</v>
      </c>
      <c r="D878" s="39" t="s">
        <v>619</v>
      </c>
      <c r="E878" s="41" t="s">
        <v>4965</v>
      </c>
      <c r="F878" s="33" t="s">
        <v>7440</v>
      </c>
      <c r="G878" s="33" t="s">
        <v>51</v>
      </c>
      <c r="H878" s="32"/>
      <c r="J878" s="20"/>
    </row>
    <row r="879" spans="1:10" s="42" customFormat="1" ht="20.100000000000001" customHeight="1">
      <c r="A879" s="32">
        <v>871</v>
      </c>
      <c r="B879" s="33" t="s">
        <v>5119</v>
      </c>
      <c r="C879" s="32" t="s">
        <v>5118</v>
      </c>
      <c r="D879" s="39" t="s">
        <v>64</v>
      </c>
      <c r="E879" s="41" t="s">
        <v>5040</v>
      </c>
      <c r="F879" s="33" t="s">
        <v>7444</v>
      </c>
      <c r="G879" s="33" t="s">
        <v>12</v>
      </c>
      <c r="H879" s="32"/>
      <c r="J879" s="20"/>
    </row>
    <row r="880" spans="1:10" s="42" customFormat="1" ht="20.100000000000001" customHeight="1">
      <c r="A880" s="32">
        <v>872</v>
      </c>
      <c r="B880" s="33" t="s">
        <v>5117</v>
      </c>
      <c r="C880" s="32" t="s">
        <v>5116</v>
      </c>
      <c r="D880" s="39" t="s">
        <v>805</v>
      </c>
      <c r="E880" s="41" t="s">
        <v>5115</v>
      </c>
      <c r="F880" s="33" t="s">
        <v>71</v>
      </c>
      <c r="G880" s="33" t="s">
        <v>15</v>
      </c>
      <c r="H880" s="32"/>
      <c r="J880" s="20"/>
    </row>
    <row r="881" spans="1:10" s="42" customFormat="1" ht="20.100000000000001" customHeight="1">
      <c r="A881" s="32">
        <v>873</v>
      </c>
      <c r="B881" s="33" t="s">
        <v>5114</v>
      </c>
      <c r="C881" s="32" t="s">
        <v>5113</v>
      </c>
      <c r="D881" s="39" t="s">
        <v>805</v>
      </c>
      <c r="E881" s="41" t="s">
        <v>5040</v>
      </c>
      <c r="F881" s="33" t="s">
        <v>7425</v>
      </c>
      <c r="G881" s="33" t="s">
        <v>15</v>
      </c>
      <c r="H881" s="32"/>
      <c r="J881" s="20"/>
    </row>
    <row r="882" spans="1:10" s="42" customFormat="1" ht="20.100000000000001" customHeight="1">
      <c r="A882" s="32">
        <v>874</v>
      </c>
      <c r="B882" s="33" t="s">
        <v>5112</v>
      </c>
      <c r="C882" s="32" t="s">
        <v>5111</v>
      </c>
      <c r="D882" s="39" t="s">
        <v>619</v>
      </c>
      <c r="E882" s="41" t="s">
        <v>5110</v>
      </c>
      <c r="F882" s="33" t="s">
        <v>5109</v>
      </c>
      <c r="G882" s="33" t="s">
        <v>12</v>
      </c>
      <c r="H882" s="32"/>
      <c r="J882" s="20"/>
    </row>
    <row r="883" spans="1:10" s="42" customFormat="1" ht="20.100000000000001" customHeight="1">
      <c r="A883" s="32">
        <v>875</v>
      </c>
      <c r="B883" s="33" t="s">
        <v>5108</v>
      </c>
      <c r="C883" s="32" t="s">
        <v>5107</v>
      </c>
      <c r="D883" s="39" t="s">
        <v>619</v>
      </c>
      <c r="E883" s="41" t="s">
        <v>5106</v>
      </c>
      <c r="F883" s="33" t="s">
        <v>7460</v>
      </c>
      <c r="G883" s="33" t="s">
        <v>12</v>
      </c>
      <c r="H883" s="32"/>
      <c r="J883" s="20"/>
    </row>
    <row r="884" spans="1:10" s="42" customFormat="1" ht="20.100000000000001" customHeight="1">
      <c r="A884" s="32">
        <v>876</v>
      </c>
      <c r="B884" s="33" t="s">
        <v>5105</v>
      </c>
      <c r="C884" s="32" t="s">
        <v>5104</v>
      </c>
      <c r="D884" s="39" t="s">
        <v>665</v>
      </c>
      <c r="E884" s="41" t="s">
        <v>5103</v>
      </c>
      <c r="F884" s="33" t="s">
        <v>13</v>
      </c>
      <c r="G884" s="33" t="s">
        <v>12</v>
      </c>
      <c r="H884" s="32"/>
      <c r="J884" s="20"/>
    </row>
    <row r="885" spans="1:10" s="42" customFormat="1" ht="20.100000000000001" customHeight="1">
      <c r="A885" s="32">
        <v>877</v>
      </c>
      <c r="B885" s="33" t="s">
        <v>5102</v>
      </c>
      <c r="C885" s="32" t="s">
        <v>5101</v>
      </c>
      <c r="D885" s="39" t="s">
        <v>665</v>
      </c>
      <c r="E885" s="41" t="s">
        <v>5100</v>
      </c>
      <c r="F885" s="33" t="s">
        <v>7438</v>
      </c>
      <c r="G885" s="33" t="s">
        <v>12</v>
      </c>
      <c r="H885" s="32"/>
      <c r="J885" s="20"/>
    </row>
    <row r="886" spans="1:10" s="42" customFormat="1" ht="20.100000000000001" customHeight="1">
      <c r="A886" s="32">
        <v>878</v>
      </c>
      <c r="B886" s="33" t="s">
        <v>5099</v>
      </c>
      <c r="C886" s="32" t="s">
        <v>5098</v>
      </c>
      <c r="D886" s="39" t="s">
        <v>10</v>
      </c>
      <c r="E886" s="41" t="s">
        <v>7690</v>
      </c>
      <c r="F886" s="33" t="s">
        <v>7688</v>
      </c>
      <c r="G886" s="33" t="s">
        <v>0</v>
      </c>
      <c r="H886" s="32">
        <v>2019</v>
      </c>
      <c r="J886" s="51"/>
    </row>
    <row r="887" spans="1:10" s="42" customFormat="1" ht="20.100000000000001" customHeight="1">
      <c r="A887" s="32">
        <v>879</v>
      </c>
      <c r="B887" s="33" t="s">
        <v>5097</v>
      </c>
      <c r="C887" s="32" t="s">
        <v>5096</v>
      </c>
      <c r="D887" s="39" t="s">
        <v>677</v>
      </c>
      <c r="E887" s="41" t="s">
        <v>7689</v>
      </c>
      <c r="F887" s="33" t="s">
        <v>7411</v>
      </c>
      <c r="G887" s="33" t="s">
        <v>12</v>
      </c>
      <c r="H887" s="32"/>
      <c r="J887" s="20"/>
    </row>
    <row r="888" spans="1:10" s="42" customFormat="1" ht="20.100000000000001" customHeight="1">
      <c r="A888" s="32">
        <v>880</v>
      </c>
      <c r="B888" s="33" t="s">
        <v>5095</v>
      </c>
      <c r="C888" s="32" t="s">
        <v>5094</v>
      </c>
      <c r="D888" s="39" t="s">
        <v>4972</v>
      </c>
      <c r="E888" s="41" t="s">
        <v>5093</v>
      </c>
      <c r="F888" s="33" t="s">
        <v>7490</v>
      </c>
      <c r="G888" s="33" t="s">
        <v>18</v>
      </c>
      <c r="H888" s="32"/>
      <c r="J888" s="20"/>
    </row>
    <row r="889" spans="1:10" s="42" customFormat="1" ht="20.100000000000001" customHeight="1">
      <c r="A889" s="32">
        <v>881</v>
      </c>
      <c r="B889" s="33" t="s">
        <v>5092</v>
      </c>
      <c r="C889" s="32" t="s">
        <v>5091</v>
      </c>
      <c r="D889" s="39" t="s">
        <v>4541</v>
      </c>
      <c r="E889" s="41" t="s">
        <v>2919</v>
      </c>
      <c r="F889" s="33" t="s">
        <v>7437</v>
      </c>
      <c r="G889" s="33" t="s">
        <v>12</v>
      </c>
      <c r="H889" s="32"/>
      <c r="J889" s="20"/>
    </row>
    <row r="890" spans="1:10" s="42" customFormat="1" ht="20.100000000000001" customHeight="1">
      <c r="A890" s="32">
        <v>882</v>
      </c>
      <c r="B890" s="33" t="s">
        <v>7927</v>
      </c>
      <c r="C890" s="32" t="s">
        <v>5090</v>
      </c>
      <c r="D890" s="39" t="s">
        <v>673</v>
      </c>
      <c r="E890" s="41" t="s">
        <v>5089</v>
      </c>
      <c r="F890" s="49"/>
      <c r="G890" s="33" t="s">
        <v>12</v>
      </c>
      <c r="H890" s="32"/>
      <c r="J890" s="20"/>
    </row>
    <row r="891" spans="1:10" s="42" customFormat="1" ht="20.100000000000001" customHeight="1">
      <c r="A891" s="32">
        <v>883</v>
      </c>
      <c r="B891" s="33" t="s">
        <v>5088</v>
      </c>
      <c r="C891" s="32" t="s">
        <v>5087</v>
      </c>
      <c r="D891" s="39" t="s">
        <v>673</v>
      </c>
      <c r="E891" s="41">
        <v>1992</v>
      </c>
      <c r="F891" s="33" t="s">
        <v>5086</v>
      </c>
      <c r="G891" s="33" t="s">
        <v>12</v>
      </c>
      <c r="H891" s="32"/>
      <c r="J891" s="20"/>
    </row>
    <row r="892" spans="1:10" s="42" customFormat="1" ht="20.100000000000001" customHeight="1">
      <c r="A892" s="32">
        <v>884</v>
      </c>
      <c r="B892" s="33" t="s">
        <v>5085</v>
      </c>
      <c r="C892" s="32" t="s">
        <v>5084</v>
      </c>
      <c r="D892" s="39" t="s">
        <v>673</v>
      </c>
      <c r="E892" s="41" t="s">
        <v>5083</v>
      </c>
      <c r="F892" s="33" t="s">
        <v>7401</v>
      </c>
      <c r="G892" s="33" t="s">
        <v>12</v>
      </c>
      <c r="H892" s="32"/>
      <c r="J892" s="20"/>
    </row>
    <row r="893" spans="1:10" s="42" customFormat="1" ht="20.100000000000001" customHeight="1">
      <c r="A893" s="32">
        <v>885</v>
      </c>
      <c r="B893" s="33" t="s">
        <v>5082</v>
      </c>
      <c r="C893" s="32" t="s">
        <v>5081</v>
      </c>
      <c r="D893" s="39" t="s">
        <v>673</v>
      </c>
      <c r="E893" s="41" t="s">
        <v>3820</v>
      </c>
      <c r="F893" s="33" t="s">
        <v>71</v>
      </c>
      <c r="G893" s="33" t="s">
        <v>12</v>
      </c>
      <c r="H893" s="32"/>
      <c r="J893" s="20"/>
    </row>
    <row r="894" spans="1:10" s="42" customFormat="1" ht="20.100000000000001" customHeight="1">
      <c r="A894" s="32">
        <v>886</v>
      </c>
      <c r="B894" s="33" t="s">
        <v>5080</v>
      </c>
      <c r="C894" s="32" t="s">
        <v>5079</v>
      </c>
      <c r="D894" s="39" t="s">
        <v>673</v>
      </c>
      <c r="E894" s="41">
        <v>1993</v>
      </c>
      <c r="F894" s="33" t="s">
        <v>71</v>
      </c>
      <c r="G894" s="33" t="s">
        <v>12</v>
      </c>
      <c r="H894" s="32"/>
      <c r="J894" s="20"/>
    </row>
    <row r="895" spans="1:10" s="42" customFormat="1" ht="20.100000000000001" customHeight="1">
      <c r="A895" s="32">
        <v>887</v>
      </c>
      <c r="B895" s="33" t="s">
        <v>5078</v>
      </c>
      <c r="C895" s="32" t="s">
        <v>5077</v>
      </c>
      <c r="D895" s="39" t="s">
        <v>5076</v>
      </c>
      <c r="E895" s="41" t="s">
        <v>5040</v>
      </c>
      <c r="F895" s="33" t="s">
        <v>7425</v>
      </c>
      <c r="G895" s="33" t="s">
        <v>12</v>
      </c>
      <c r="H895" s="32"/>
      <c r="J895" s="20"/>
    </row>
    <row r="896" spans="1:10" s="42" customFormat="1" ht="20.100000000000001" customHeight="1">
      <c r="A896" s="32">
        <v>888</v>
      </c>
      <c r="B896" s="33" t="s">
        <v>5075</v>
      </c>
      <c r="C896" s="32" t="s">
        <v>5074</v>
      </c>
      <c r="D896" s="39" t="s">
        <v>673</v>
      </c>
      <c r="E896" s="41" t="s">
        <v>5073</v>
      </c>
      <c r="F896" s="33" t="s">
        <v>71</v>
      </c>
      <c r="G896" s="33" t="s">
        <v>12</v>
      </c>
      <c r="H896" s="32"/>
      <c r="J896" s="20"/>
    </row>
    <row r="897" spans="1:10" s="42" customFormat="1" ht="20.100000000000001" customHeight="1">
      <c r="A897" s="32">
        <v>889</v>
      </c>
      <c r="B897" s="33" t="s">
        <v>5072</v>
      </c>
      <c r="C897" s="32" t="s">
        <v>5071</v>
      </c>
      <c r="D897" s="39" t="s">
        <v>1774</v>
      </c>
      <c r="E897" s="41" t="s">
        <v>5040</v>
      </c>
      <c r="F897" s="33" t="s">
        <v>7398</v>
      </c>
      <c r="G897" s="33" t="s">
        <v>12</v>
      </c>
      <c r="H897" s="32"/>
      <c r="J897" s="20"/>
    </row>
    <row r="898" spans="1:10" s="42" customFormat="1" ht="20.100000000000001" customHeight="1">
      <c r="A898" s="32">
        <v>890</v>
      </c>
      <c r="B898" s="33" t="s">
        <v>5070</v>
      </c>
      <c r="C898" s="32" t="s">
        <v>5069</v>
      </c>
      <c r="D898" s="39" t="s">
        <v>673</v>
      </c>
      <c r="E898" s="41" t="s">
        <v>5068</v>
      </c>
      <c r="F898" s="33" t="s">
        <v>71</v>
      </c>
      <c r="G898" s="33" t="s">
        <v>12</v>
      </c>
      <c r="H898" s="32"/>
      <c r="J898" s="20"/>
    </row>
    <row r="899" spans="1:10" s="42" customFormat="1" ht="20.100000000000001" customHeight="1">
      <c r="A899" s="32">
        <v>891</v>
      </c>
      <c r="B899" s="33" t="s">
        <v>5067</v>
      </c>
      <c r="C899" s="32" t="s">
        <v>5066</v>
      </c>
      <c r="D899" s="39" t="s">
        <v>673</v>
      </c>
      <c r="E899" s="41" t="s">
        <v>5040</v>
      </c>
      <c r="F899" s="33" t="s">
        <v>7398</v>
      </c>
      <c r="G899" s="33" t="s">
        <v>12</v>
      </c>
      <c r="H899" s="32"/>
      <c r="J899" s="20"/>
    </row>
    <row r="900" spans="1:10" s="42" customFormat="1" ht="20.100000000000001" customHeight="1">
      <c r="A900" s="32">
        <v>892</v>
      </c>
      <c r="B900" s="33" t="s">
        <v>5065</v>
      </c>
      <c r="C900" s="32" t="s">
        <v>5064</v>
      </c>
      <c r="D900" s="39" t="s">
        <v>623</v>
      </c>
      <c r="E900" s="41" t="s">
        <v>5063</v>
      </c>
      <c r="F900" s="33" t="s">
        <v>71</v>
      </c>
      <c r="G900" s="33" t="s">
        <v>18</v>
      </c>
      <c r="H900" s="32"/>
      <c r="J900" s="20"/>
    </row>
    <row r="901" spans="1:10" s="42" customFormat="1" ht="20.100000000000001" customHeight="1">
      <c r="A901" s="32">
        <v>893</v>
      </c>
      <c r="B901" s="33" t="s">
        <v>5062</v>
      </c>
      <c r="C901" s="32" t="s">
        <v>5061</v>
      </c>
      <c r="D901" s="39" t="s">
        <v>623</v>
      </c>
      <c r="E901" s="41" t="s">
        <v>5060</v>
      </c>
      <c r="F901" s="33" t="s">
        <v>7402</v>
      </c>
      <c r="G901" s="33" t="s">
        <v>18</v>
      </c>
      <c r="H901" s="32"/>
      <c r="J901" s="20"/>
    </row>
    <row r="902" spans="1:10" s="42" customFormat="1" ht="20.100000000000001" customHeight="1">
      <c r="A902" s="32">
        <v>894</v>
      </c>
      <c r="B902" s="33" t="s">
        <v>5059</v>
      </c>
      <c r="C902" s="32" t="s">
        <v>5058</v>
      </c>
      <c r="D902" s="39" t="s">
        <v>915</v>
      </c>
      <c r="E902" s="41" t="s">
        <v>791</v>
      </c>
      <c r="F902" s="33">
        <v>1998</v>
      </c>
      <c r="G902" s="33" t="s">
        <v>12</v>
      </c>
      <c r="H902" s="32"/>
      <c r="J902" s="20"/>
    </row>
    <row r="903" spans="1:10" s="42" customFormat="1" ht="20.100000000000001" customHeight="1">
      <c r="A903" s="32">
        <v>895</v>
      </c>
      <c r="B903" s="33" t="s">
        <v>5057</v>
      </c>
      <c r="C903" s="32" t="s">
        <v>5056</v>
      </c>
      <c r="D903" s="39" t="s">
        <v>1237</v>
      </c>
      <c r="E903" s="41" t="s">
        <v>3703</v>
      </c>
      <c r="F903" s="33" t="s">
        <v>7406</v>
      </c>
      <c r="G903" s="33" t="s">
        <v>12</v>
      </c>
      <c r="H903" s="32"/>
      <c r="J903" s="20"/>
    </row>
    <row r="904" spans="1:10" s="42" customFormat="1" ht="20.100000000000001" customHeight="1">
      <c r="A904" s="32">
        <v>896</v>
      </c>
      <c r="B904" s="33" t="s">
        <v>5055</v>
      </c>
      <c r="C904" s="32" t="s">
        <v>5054</v>
      </c>
      <c r="D904" s="39" t="s">
        <v>619</v>
      </c>
      <c r="E904" s="41" t="s">
        <v>5053</v>
      </c>
      <c r="F904" s="33" t="s">
        <v>5052</v>
      </c>
      <c r="G904" s="33" t="s">
        <v>15</v>
      </c>
      <c r="H904" s="32"/>
      <c r="J904" s="20"/>
    </row>
    <row r="905" spans="1:10" s="42" customFormat="1" ht="20.100000000000001" customHeight="1">
      <c r="A905" s="32">
        <v>897</v>
      </c>
      <c r="B905" s="33" t="s">
        <v>5051</v>
      </c>
      <c r="C905" s="32" t="s">
        <v>5050</v>
      </c>
      <c r="D905" s="39" t="s">
        <v>619</v>
      </c>
      <c r="E905" s="41" t="s">
        <v>4399</v>
      </c>
      <c r="F905" s="33" t="s">
        <v>7428</v>
      </c>
      <c r="G905" s="33" t="s">
        <v>15</v>
      </c>
      <c r="H905" s="32"/>
      <c r="J905" s="20"/>
    </row>
    <row r="906" spans="1:10" s="42" customFormat="1" ht="20.100000000000001" customHeight="1">
      <c r="A906" s="32">
        <v>898</v>
      </c>
      <c r="B906" s="33" t="s">
        <v>5049</v>
      </c>
      <c r="C906" s="32" t="s">
        <v>5048</v>
      </c>
      <c r="D906" s="39" t="s">
        <v>3005</v>
      </c>
      <c r="E906" s="41" t="s">
        <v>5047</v>
      </c>
      <c r="F906" s="33" t="s">
        <v>7491</v>
      </c>
      <c r="G906" s="33" t="s">
        <v>0</v>
      </c>
      <c r="H906" s="32"/>
      <c r="J906" s="20"/>
    </row>
    <row r="907" spans="1:10" s="42" customFormat="1" ht="20.100000000000001" customHeight="1">
      <c r="A907" s="32">
        <v>899</v>
      </c>
      <c r="B907" s="33" t="s">
        <v>5046</v>
      </c>
      <c r="C907" s="32" t="s">
        <v>5045</v>
      </c>
      <c r="D907" s="39" t="s">
        <v>1237</v>
      </c>
      <c r="E907" s="41" t="s">
        <v>5044</v>
      </c>
      <c r="F907" s="33" t="s">
        <v>7411</v>
      </c>
      <c r="G907" s="33" t="s">
        <v>18</v>
      </c>
      <c r="H907" s="32"/>
      <c r="J907" s="20"/>
    </row>
    <row r="908" spans="1:10" s="42" customFormat="1" ht="20.100000000000001" customHeight="1">
      <c r="A908" s="32">
        <v>900</v>
      </c>
      <c r="B908" s="33" t="s">
        <v>4252</v>
      </c>
      <c r="C908" s="32" t="s">
        <v>5043</v>
      </c>
      <c r="D908" s="39" t="s">
        <v>805</v>
      </c>
      <c r="E908" s="41" t="s">
        <v>1691</v>
      </c>
      <c r="F908" s="33" t="s">
        <v>71</v>
      </c>
      <c r="G908" s="33" t="s">
        <v>15</v>
      </c>
      <c r="H908" s="32"/>
      <c r="J908" s="20"/>
    </row>
    <row r="909" spans="1:10" s="42" customFormat="1" ht="20.100000000000001" customHeight="1">
      <c r="A909" s="32">
        <v>901</v>
      </c>
      <c r="B909" s="33" t="s">
        <v>5042</v>
      </c>
      <c r="C909" s="32" t="s">
        <v>5041</v>
      </c>
      <c r="D909" s="39" t="s">
        <v>805</v>
      </c>
      <c r="E909" s="41" t="s">
        <v>5040</v>
      </c>
      <c r="F909" s="33" t="s">
        <v>7394</v>
      </c>
      <c r="G909" s="33" t="s">
        <v>15</v>
      </c>
      <c r="H909" s="32"/>
      <c r="J909" s="20"/>
    </row>
    <row r="910" spans="1:10" s="42" customFormat="1" ht="20.100000000000001" customHeight="1">
      <c r="A910" s="32">
        <v>902</v>
      </c>
      <c r="B910" s="33" t="s">
        <v>5039</v>
      </c>
      <c r="C910" s="32" t="s">
        <v>5038</v>
      </c>
      <c r="D910" s="39" t="s">
        <v>64</v>
      </c>
      <c r="E910" s="41" t="s">
        <v>5037</v>
      </c>
      <c r="F910" s="33" t="s">
        <v>7411</v>
      </c>
      <c r="G910" s="33" t="s">
        <v>51</v>
      </c>
      <c r="H910" s="32"/>
      <c r="J910" s="20"/>
    </row>
    <row r="911" spans="1:10" s="42" customFormat="1" ht="20.100000000000001" customHeight="1">
      <c r="A911" s="32">
        <v>903</v>
      </c>
      <c r="B911" s="33" t="s">
        <v>5036</v>
      </c>
      <c r="C911" s="32" t="s">
        <v>5035</v>
      </c>
      <c r="D911" s="39" t="s">
        <v>669</v>
      </c>
      <c r="E911" s="41" t="s">
        <v>4971</v>
      </c>
      <c r="F911" s="33" t="s">
        <v>7409</v>
      </c>
      <c r="G911" s="33" t="s">
        <v>15</v>
      </c>
      <c r="H911" s="32"/>
      <c r="J911" s="20"/>
    </row>
    <row r="912" spans="1:10" s="42" customFormat="1" ht="20.100000000000001" customHeight="1">
      <c r="A912" s="32">
        <v>904</v>
      </c>
      <c r="B912" s="33" t="s">
        <v>5034</v>
      </c>
      <c r="C912" s="32" t="s">
        <v>5033</v>
      </c>
      <c r="D912" s="39" t="s">
        <v>3259</v>
      </c>
      <c r="E912" s="41" t="s">
        <v>5010</v>
      </c>
      <c r="F912" s="33" t="s">
        <v>7418</v>
      </c>
      <c r="G912" s="33" t="s">
        <v>51</v>
      </c>
      <c r="H912" s="32"/>
      <c r="J912" s="20"/>
    </row>
    <row r="913" spans="1:10" s="42" customFormat="1" ht="20.100000000000001" customHeight="1">
      <c r="A913" s="32">
        <v>905</v>
      </c>
      <c r="B913" s="33" t="s">
        <v>993</v>
      </c>
      <c r="C913" s="32" t="s">
        <v>5032</v>
      </c>
      <c r="D913" s="39" t="s">
        <v>1237</v>
      </c>
      <c r="E913" s="41" t="s">
        <v>5031</v>
      </c>
      <c r="F913" s="33" t="s">
        <v>7411</v>
      </c>
      <c r="G913" s="33" t="s">
        <v>15</v>
      </c>
      <c r="H913" s="32"/>
      <c r="J913" s="20"/>
    </row>
    <row r="914" spans="1:10" s="42" customFormat="1" ht="20.100000000000001" customHeight="1">
      <c r="A914" s="32">
        <v>906</v>
      </c>
      <c r="B914" s="33" t="s">
        <v>5030</v>
      </c>
      <c r="C914" s="32" t="s">
        <v>5029</v>
      </c>
      <c r="D914" s="39" t="s">
        <v>3746</v>
      </c>
      <c r="E914" s="41" t="s">
        <v>4399</v>
      </c>
      <c r="F914" s="33" t="s">
        <v>7448</v>
      </c>
      <c r="G914" s="33" t="s">
        <v>18</v>
      </c>
      <c r="H914" s="32"/>
      <c r="J914" s="20"/>
    </row>
    <row r="915" spans="1:10" s="42" customFormat="1" ht="20.100000000000001" customHeight="1">
      <c r="A915" s="32">
        <v>907</v>
      </c>
      <c r="B915" s="33" t="s">
        <v>5028</v>
      </c>
      <c r="C915" s="32" t="s">
        <v>5027</v>
      </c>
      <c r="D915" s="39" t="s">
        <v>801</v>
      </c>
      <c r="E915" s="41" t="s">
        <v>5026</v>
      </c>
      <c r="F915" s="33" t="s">
        <v>7441</v>
      </c>
      <c r="G915" s="33" t="s">
        <v>15</v>
      </c>
      <c r="H915" s="32"/>
      <c r="J915" s="20"/>
    </row>
    <row r="916" spans="1:10" s="42" customFormat="1" ht="20.100000000000001" customHeight="1">
      <c r="A916" s="32">
        <v>908</v>
      </c>
      <c r="B916" s="33" t="s">
        <v>5025</v>
      </c>
      <c r="C916" s="32" t="s">
        <v>5024</v>
      </c>
      <c r="D916" s="39" t="s">
        <v>669</v>
      </c>
      <c r="E916" s="41" t="s">
        <v>2104</v>
      </c>
      <c r="F916" s="33" t="s">
        <v>7403</v>
      </c>
      <c r="G916" s="33" t="s">
        <v>12</v>
      </c>
      <c r="H916" s="32"/>
      <c r="J916" s="20"/>
    </row>
    <row r="917" spans="1:10" s="42" customFormat="1" ht="20.100000000000001" customHeight="1">
      <c r="A917" s="32">
        <v>909</v>
      </c>
      <c r="B917" s="33" t="s">
        <v>5023</v>
      </c>
      <c r="C917" s="32" t="s">
        <v>5022</v>
      </c>
      <c r="D917" s="39" t="s">
        <v>669</v>
      </c>
      <c r="E917" s="41" t="s">
        <v>5021</v>
      </c>
      <c r="F917" s="33" t="s">
        <v>7444</v>
      </c>
      <c r="G917" s="33" t="s">
        <v>15</v>
      </c>
      <c r="H917" s="32"/>
      <c r="J917" s="20"/>
    </row>
    <row r="918" spans="1:10" s="42" customFormat="1" ht="20.100000000000001" customHeight="1">
      <c r="A918" s="32">
        <v>910</v>
      </c>
      <c r="B918" s="33" t="s">
        <v>5020</v>
      </c>
      <c r="C918" s="32" t="s">
        <v>5019</v>
      </c>
      <c r="D918" s="39" t="s">
        <v>64</v>
      </c>
      <c r="E918" s="41" t="s">
        <v>4399</v>
      </c>
      <c r="F918" s="33" t="s">
        <v>7430</v>
      </c>
      <c r="G918" s="33" t="s">
        <v>18</v>
      </c>
      <c r="H918" s="32"/>
      <c r="J918" s="20"/>
    </row>
    <row r="919" spans="1:10" s="42" customFormat="1" ht="20.100000000000001" customHeight="1">
      <c r="A919" s="32">
        <v>911</v>
      </c>
      <c r="B919" s="33" t="s">
        <v>5018</v>
      </c>
      <c r="C919" s="32" t="s">
        <v>5017</v>
      </c>
      <c r="D919" s="39" t="s">
        <v>64</v>
      </c>
      <c r="E919" s="41" t="s">
        <v>552</v>
      </c>
      <c r="F919" s="33" t="s">
        <v>5016</v>
      </c>
      <c r="G919" s="33" t="s">
        <v>0</v>
      </c>
      <c r="H919" s="32"/>
      <c r="J919" s="20"/>
    </row>
    <row r="920" spans="1:10" s="42" customFormat="1" ht="20.100000000000001" customHeight="1">
      <c r="A920" s="32">
        <v>912</v>
      </c>
      <c r="B920" s="33" t="s">
        <v>5015</v>
      </c>
      <c r="C920" s="32" t="s">
        <v>5014</v>
      </c>
      <c r="D920" s="39" t="s">
        <v>64</v>
      </c>
      <c r="E920" s="41" t="s">
        <v>5013</v>
      </c>
      <c r="F920" s="33" t="s">
        <v>7411</v>
      </c>
      <c r="G920" s="33" t="s">
        <v>0</v>
      </c>
      <c r="H920" s="32"/>
      <c r="J920" s="20"/>
    </row>
    <row r="921" spans="1:10" s="42" customFormat="1" ht="20.100000000000001" customHeight="1">
      <c r="A921" s="32">
        <v>913</v>
      </c>
      <c r="B921" s="33" t="s">
        <v>5012</v>
      </c>
      <c r="C921" s="32" t="s">
        <v>5011</v>
      </c>
      <c r="D921" s="39" t="s">
        <v>619</v>
      </c>
      <c r="E921" s="41" t="s">
        <v>5010</v>
      </c>
      <c r="F921" s="33" t="s">
        <v>7448</v>
      </c>
      <c r="G921" s="33" t="s">
        <v>12</v>
      </c>
      <c r="H921" s="32"/>
      <c r="J921" s="20"/>
    </row>
    <row r="922" spans="1:10" s="42" customFormat="1" ht="20.100000000000001" customHeight="1">
      <c r="A922" s="32">
        <v>914</v>
      </c>
      <c r="B922" s="33" t="s">
        <v>5009</v>
      </c>
      <c r="C922" s="32" t="s">
        <v>5008</v>
      </c>
      <c r="D922" s="39" t="s">
        <v>619</v>
      </c>
      <c r="E922" s="41">
        <v>1981</v>
      </c>
      <c r="F922" s="33" t="s">
        <v>71</v>
      </c>
      <c r="G922" s="33" t="s">
        <v>12</v>
      </c>
      <c r="H922" s="32"/>
      <c r="J922" s="20"/>
    </row>
    <row r="923" spans="1:10" s="42" customFormat="1" ht="20.100000000000001" customHeight="1">
      <c r="A923" s="32">
        <v>915</v>
      </c>
      <c r="B923" s="33" t="s">
        <v>5007</v>
      </c>
      <c r="C923" s="32" t="s">
        <v>5006</v>
      </c>
      <c r="D923" s="39" t="s">
        <v>619</v>
      </c>
      <c r="E923" s="41" t="s">
        <v>4045</v>
      </c>
      <c r="F923" s="33" t="s">
        <v>7415</v>
      </c>
      <c r="G923" s="33" t="s">
        <v>12</v>
      </c>
      <c r="H923" s="32"/>
      <c r="J923" s="20"/>
    </row>
    <row r="924" spans="1:10" s="42" customFormat="1" ht="20.100000000000001" customHeight="1">
      <c r="A924" s="32">
        <v>916</v>
      </c>
      <c r="B924" s="33" t="s">
        <v>5005</v>
      </c>
      <c r="C924" s="32" t="s">
        <v>5004</v>
      </c>
      <c r="D924" s="39" t="s">
        <v>5003</v>
      </c>
      <c r="E924" s="41" t="s">
        <v>5002</v>
      </c>
      <c r="F924" s="33" t="s">
        <v>7407</v>
      </c>
      <c r="G924" s="33" t="s">
        <v>0</v>
      </c>
      <c r="H924" s="32"/>
      <c r="J924" s="20"/>
    </row>
    <row r="925" spans="1:10" s="42" customFormat="1" ht="20.100000000000001" customHeight="1">
      <c r="A925" s="32">
        <v>917</v>
      </c>
      <c r="B925" s="33" t="s">
        <v>5001</v>
      </c>
      <c r="C925" s="32" t="s">
        <v>5000</v>
      </c>
      <c r="D925" s="39" t="s">
        <v>1237</v>
      </c>
      <c r="E925" s="41" t="s">
        <v>4999</v>
      </c>
      <c r="F925" s="33" t="s">
        <v>7410</v>
      </c>
      <c r="G925" s="33" t="s">
        <v>15</v>
      </c>
      <c r="H925" s="32"/>
      <c r="J925" s="20"/>
    </row>
    <row r="926" spans="1:10" s="42" customFormat="1" ht="20.100000000000001" customHeight="1">
      <c r="A926" s="32">
        <v>918</v>
      </c>
      <c r="B926" s="33" t="s">
        <v>4998</v>
      </c>
      <c r="C926" s="32" t="s">
        <v>4997</v>
      </c>
      <c r="D926" s="39" t="s">
        <v>521</v>
      </c>
      <c r="E926" s="41" t="s">
        <v>2104</v>
      </c>
      <c r="F926" s="33" t="s">
        <v>7455</v>
      </c>
      <c r="G926" s="33" t="s">
        <v>0</v>
      </c>
      <c r="H926" s="32"/>
      <c r="J926" s="20"/>
    </row>
    <row r="927" spans="1:10" s="42" customFormat="1" ht="20.100000000000001" customHeight="1">
      <c r="A927" s="32">
        <v>919</v>
      </c>
      <c r="B927" s="33" t="s">
        <v>4996</v>
      </c>
      <c r="C927" s="32" t="s">
        <v>4995</v>
      </c>
      <c r="D927" s="39" t="s">
        <v>2651</v>
      </c>
      <c r="E927" s="41" t="s">
        <v>3850</v>
      </c>
      <c r="F927" s="33" t="s">
        <v>7451</v>
      </c>
      <c r="G927" s="33" t="s">
        <v>18</v>
      </c>
      <c r="H927" s="32"/>
      <c r="J927" s="20"/>
    </row>
    <row r="928" spans="1:10" s="42" customFormat="1" ht="20.100000000000001" customHeight="1">
      <c r="A928" s="32">
        <v>920</v>
      </c>
      <c r="B928" s="33" t="s">
        <v>4994</v>
      </c>
      <c r="C928" s="32" t="s">
        <v>4993</v>
      </c>
      <c r="D928" s="39" t="s">
        <v>64</v>
      </c>
      <c r="E928" s="41" t="s">
        <v>2394</v>
      </c>
      <c r="F928" s="33" t="s">
        <v>4992</v>
      </c>
      <c r="G928" s="33" t="s">
        <v>12</v>
      </c>
      <c r="H928" s="32"/>
      <c r="J928" s="20"/>
    </row>
    <row r="929" spans="1:11" s="42" customFormat="1" ht="20.100000000000001" customHeight="1">
      <c r="A929" s="32">
        <v>921</v>
      </c>
      <c r="B929" s="33" t="s">
        <v>4991</v>
      </c>
      <c r="C929" s="32" t="s">
        <v>4990</v>
      </c>
      <c r="D929" s="39" t="s">
        <v>64</v>
      </c>
      <c r="E929" s="41" t="s">
        <v>4423</v>
      </c>
      <c r="F929" s="33" t="s">
        <v>7418</v>
      </c>
      <c r="G929" s="33" t="s">
        <v>12</v>
      </c>
      <c r="H929" s="32"/>
      <c r="J929" s="20"/>
    </row>
    <row r="930" spans="1:11" s="42" customFormat="1" ht="20.100000000000001" customHeight="1">
      <c r="A930" s="32">
        <v>922</v>
      </c>
      <c r="B930" s="33" t="s">
        <v>4989</v>
      </c>
      <c r="C930" s="32" t="s">
        <v>4988</v>
      </c>
      <c r="D930" s="39" t="s">
        <v>1237</v>
      </c>
      <c r="E930" s="41" t="s">
        <v>3518</v>
      </c>
      <c r="F930" s="33" t="s">
        <v>1654</v>
      </c>
      <c r="G930" s="33" t="s">
        <v>12</v>
      </c>
      <c r="H930" s="32"/>
      <c r="J930" s="20"/>
    </row>
    <row r="931" spans="1:11" s="42" customFormat="1" ht="20.100000000000001" customHeight="1">
      <c r="A931" s="32">
        <v>923</v>
      </c>
      <c r="B931" s="33" t="s">
        <v>4987</v>
      </c>
      <c r="C931" s="32" t="s">
        <v>4986</v>
      </c>
      <c r="D931" s="39" t="s">
        <v>64</v>
      </c>
      <c r="E931" s="41" t="s">
        <v>2851</v>
      </c>
      <c r="F931" s="33" t="s">
        <v>7431</v>
      </c>
      <c r="G931" s="33" t="s">
        <v>12</v>
      </c>
      <c r="H931" s="32"/>
      <c r="J931" s="20"/>
    </row>
    <row r="932" spans="1:11" s="42" customFormat="1" ht="20.100000000000001" customHeight="1">
      <c r="A932" s="32">
        <v>924</v>
      </c>
      <c r="B932" s="33" t="s">
        <v>4985</v>
      </c>
      <c r="C932" s="32" t="s">
        <v>4984</v>
      </c>
      <c r="D932" s="39" t="s">
        <v>10</v>
      </c>
      <c r="E932" s="41" t="s">
        <v>4983</v>
      </c>
      <c r="F932" s="33" t="s">
        <v>7492</v>
      </c>
      <c r="G932" s="33" t="s">
        <v>0</v>
      </c>
      <c r="H932" s="32"/>
      <c r="J932" s="20"/>
    </row>
    <row r="933" spans="1:11" s="42" customFormat="1" ht="20.100000000000001" customHeight="1">
      <c r="A933" s="32">
        <v>925</v>
      </c>
      <c r="B933" s="33" t="s">
        <v>4982</v>
      </c>
      <c r="C933" s="32" t="s">
        <v>4981</v>
      </c>
      <c r="D933" s="39" t="s">
        <v>985</v>
      </c>
      <c r="E933" s="41" t="s">
        <v>4980</v>
      </c>
      <c r="F933" s="33" t="s">
        <v>7431</v>
      </c>
      <c r="G933" s="33" t="s">
        <v>12</v>
      </c>
      <c r="H933" s="32"/>
      <c r="J933" s="20"/>
    </row>
    <row r="934" spans="1:11" s="42" customFormat="1" ht="20.100000000000001" customHeight="1">
      <c r="A934" s="32">
        <v>926</v>
      </c>
      <c r="B934" s="33" t="s">
        <v>4979</v>
      </c>
      <c r="C934" s="32" t="s">
        <v>4978</v>
      </c>
      <c r="D934" s="39" t="s">
        <v>1237</v>
      </c>
      <c r="E934" s="41" t="s">
        <v>4977</v>
      </c>
      <c r="F934" s="33" t="s">
        <v>7415</v>
      </c>
      <c r="G934" s="33" t="s">
        <v>12</v>
      </c>
      <c r="H934" s="32"/>
      <c r="J934" s="20"/>
    </row>
    <row r="935" spans="1:11" s="42" customFormat="1" ht="20.100000000000001" customHeight="1">
      <c r="A935" s="32">
        <v>927</v>
      </c>
      <c r="B935" s="33" t="s">
        <v>4976</v>
      </c>
      <c r="C935" s="32" t="s">
        <v>4975</v>
      </c>
      <c r="D935" s="39" t="s">
        <v>669</v>
      </c>
      <c r="E935" s="41" t="s">
        <v>2919</v>
      </c>
      <c r="F935" s="33" t="s">
        <v>7474</v>
      </c>
      <c r="G935" s="33" t="s">
        <v>15</v>
      </c>
      <c r="H935" s="32"/>
      <c r="J935" s="20"/>
    </row>
    <row r="936" spans="1:11" s="42" customFormat="1" ht="20.100000000000001" customHeight="1">
      <c r="A936" s="32">
        <v>928</v>
      </c>
      <c r="B936" s="33" t="s">
        <v>4974</v>
      </c>
      <c r="C936" s="32" t="s">
        <v>4973</v>
      </c>
      <c r="D936" s="39" t="s">
        <v>4972</v>
      </c>
      <c r="E936" s="41" t="s">
        <v>4971</v>
      </c>
      <c r="F936" s="33" t="s">
        <v>7434</v>
      </c>
      <c r="G936" s="33" t="s">
        <v>18</v>
      </c>
      <c r="H936" s="32"/>
      <c r="J936" s="20"/>
    </row>
    <row r="937" spans="1:11" s="42" customFormat="1" ht="20.100000000000001" customHeight="1">
      <c r="A937" s="32">
        <v>929</v>
      </c>
      <c r="B937" s="33" t="s">
        <v>4970</v>
      </c>
      <c r="C937" s="32" t="s">
        <v>4969</v>
      </c>
      <c r="D937" s="39" t="s">
        <v>527</v>
      </c>
      <c r="E937" s="41" t="s">
        <v>4968</v>
      </c>
      <c r="F937" s="33" t="s">
        <v>7493</v>
      </c>
      <c r="G937" s="33" t="s">
        <v>0</v>
      </c>
      <c r="H937" s="32" t="s">
        <v>59</v>
      </c>
      <c r="J937" s="20"/>
      <c r="K937" s="31"/>
    </row>
    <row r="938" spans="1:11" s="42" customFormat="1" ht="20.100000000000001" customHeight="1">
      <c r="A938" s="32">
        <v>930</v>
      </c>
      <c r="B938" s="33" t="s">
        <v>4967</v>
      </c>
      <c r="C938" s="32" t="s">
        <v>4966</v>
      </c>
      <c r="D938" s="39" t="s">
        <v>1296</v>
      </c>
      <c r="E938" s="41" t="s">
        <v>4965</v>
      </c>
      <c r="F938" s="33" t="s">
        <v>7442</v>
      </c>
      <c r="G938" s="33" t="s">
        <v>0</v>
      </c>
      <c r="H938" s="32"/>
      <c r="J938" s="20"/>
    </row>
    <row r="939" spans="1:11" s="42" customFormat="1" ht="20.100000000000001" customHeight="1">
      <c r="A939" s="32">
        <v>931</v>
      </c>
      <c r="B939" s="33" t="s">
        <v>4964</v>
      </c>
      <c r="C939" s="32" t="s">
        <v>4963</v>
      </c>
      <c r="D939" s="39" t="s">
        <v>4958</v>
      </c>
      <c r="E939" s="41" t="s">
        <v>4962</v>
      </c>
      <c r="F939" s="33" t="s">
        <v>4961</v>
      </c>
      <c r="G939" s="33" t="s">
        <v>12</v>
      </c>
      <c r="H939" s="32"/>
      <c r="J939" s="20"/>
    </row>
    <row r="940" spans="1:11" s="42" customFormat="1" ht="20.100000000000001" customHeight="1">
      <c r="A940" s="32">
        <v>932</v>
      </c>
      <c r="B940" s="33" t="s">
        <v>4960</v>
      </c>
      <c r="C940" s="32" t="s">
        <v>4959</v>
      </c>
      <c r="D940" s="39" t="s">
        <v>4958</v>
      </c>
      <c r="E940" s="41" t="s">
        <v>4957</v>
      </c>
      <c r="F940" s="33" t="s">
        <v>4956</v>
      </c>
      <c r="G940" s="33" t="s">
        <v>12</v>
      </c>
      <c r="H940" s="32"/>
      <c r="J940" s="20"/>
    </row>
    <row r="941" spans="1:11" s="42" customFormat="1" ht="20.100000000000001" customHeight="1">
      <c r="A941" s="32">
        <v>933</v>
      </c>
      <c r="B941" s="33" t="s">
        <v>4955</v>
      </c>
      <c r="C941" s="32" t="s">
        <v>4954</v>
      </c>
      <c r="D941" s="39" t="s">
        <v>4953</v>
      </c>
      <c r="E941" s="41" t="s">
        <v>4952</v>
      </c>
      <c r="F941" s="33" t="s">
        <v>7494</v>
      </c>
      <c r="G941" s="33" t="s">
        <v>12</v>
      </c>
      <c r="H941" s="32"/>
      <c r="J941" s="20"/>
    </row>
    <row r="942" spans="1:11" s="42" customFormat="1" ht="20.100000000000001" customHeight="1">
      <c r="A942" s="32">
        <v>934</v>
      </c>
      <c r="B942" s="33" t="s">
        <v>4951</v>
      </c>
      <c r="C942" s="32" t="s">
        <v>4948</v>
      </c>
      <c r="D942" s="39" t="s">
        <v>2708</v>
      </c>
      <c r="E942" s="41" t="s">
        <v>4950</v>
      </c>
      <c r="F942" s="33" t="s">
        <v>71</v>
      </c>
      <c r="G942" s="33" t="s">
        <v>15</v>
      </c>
      <c r="H942" s="32"/>
      <c r="J942" s="20"/>
    </row>
    <row r="943" spans="1:11" s="42" customFormat="1" ht="20.100000000000001" customHeight="1">
      <c r="A943" s="32">
        <v>935</v>
      </c>
      <c r="B943" s="33" t="s">
        <v>4949</v>
      </c>
      <c r="C943" s="32" t="s">
        <v>4948</v>
      </c>
      <c r="D943" s="39" t="s">
        <v>2708</v>
      </c>
      <c r="E943" s="41" t="s">
        <v>660</v>
      </c>
      <c r="F943" s="33" t="s">
        <v>71</v>
      </c>
      <c r="G943" s="33" t="s">
        <v>15</v>
      </c>
      <c r="H943" s="32"/>
      <c r="J943" s="20"/>
    </row>
    <row r="944" spans="1:11" s="42" customFormat="1" ht="20.100000000000001" customHeight="1">
      <c r="A944" s="32">
        <v>936</v>
      </c>
      <c r="B944" s="33" t="s">
        <v>4947</v>
      </c>
      <c r="C944" s="32" t="s">
        <v>4946</v>
      </c>
      <c r="D944" s="39" t="s">
        <v>2708</v>
      </c>
      <c r="E944" s="41" t="s">
        <v>4945</v>
      </c>
      <c r="F944" s="33" t="s">
        <v>71</v>
      </c>
      <c r="G944" s="33" t="s">
        <v>15</v>
      </c>
      <c r="H944" s="32"/>
      <c r="J944" s="20"/>
    </row>
    <row r="945" spans="1:10" s="42" customFormat="1" ht="20.100000000000001" customHeight="1">
      <c r="A945" s="32">
        <v>937</v>
      </c>
      <c r="B945" s="33" t="s">
        <v>4944</v>
      </c>
      <c r="C945" s="32" t="s">
        <v>4943</v>
      </c>
      <c r="D945" s="39" t="s">
        <v>805</v>
      </c>
      <c r="E945" s="41" t="s">
        <v>4942</v>
      </c>
      <c r="F945" s="33" t="s">
        <v>7422</v>
      </c>
      <c r="G945" s="33" t="s">
        <v>15</v>
      </c>
      <c r="H945" s="32"/>
      <c r="J945" s="20"/>
    </row>
    <row r="946" spans="1:10" s="42" customFormat="1" ht="20.100000000000001" customHeight="1">
      <c r="A946" s="32">
        <v>938</v>
      </c>
      <c r="B946" s="33" t="s">
        <v>4941</v>
      </c>
      <c r="C946" s="32" t="s">
        <v>4940</v>
      </c>
      <c r="D946" s="39" t="s">
        <v>2753</v>
      </c>
      <c r="E946" s="41" t="s">
        <v>1256</v>
      </c>
      <c r="F946" s="33" t="s">
        <v>7431</v>
      </c>
      <c r="G946" s="33" t="s">
        <v>0</v>
      </c>
      <c r="H946" s="32"/>
      <c r="J946" s="20"/>
    </row>
    <row r="947" spans="1:10" s="42" customFormat="1" ht="20.100000000000001" customHeight="1">
      <c r="A947" s="32">
        <v>939</v>
      </c>
      <c r="B947" s="33" t="s">
        <v>4939</v>
      </c>
      <c r="C947" s="32" t="s">
        <v>4938</v>
      </c>
      <c r="D947" s="39" t="s">
        <v>3899</v>
      </c>
      <c r="E947" s="41" t="s">
        <v>4937</v>
      </c>
      <c r="F947" s="33" t="s">
        <v>7472</v>
      </c>
      <c r="G947" s="33" t="s">
        <v>12</v>
      </c>
      <c r="H947" s="32"/>
      <c r="J947" s="20"/>
    </row>
    <row r="948" spans="1:10" s="42" customFormat="1" ht="20.100000000000001" customHeight="1">
      <c r="A948" s="32">
        <v>940</v>
      </c>
      <c r="B948" s="33" t="s">
        <v>4936</v>
      </c>
      <c r="C948" s="32" t="s">
        <v>4935</v>
      </c>
      <c r="D948" s="39" t="s">
        <v>492</v>
      </c>
      <c r="E948" s="41">
        <v>1980</v>
      </c>
      <c r="F948" s="33" t="s">
        <v>4934</v>
      </c>
      <c r="G948" s="33" t="s">
        <v>18</v>
      </c>
      <c r="H948" s="32"/>
      <c r="J948" s="20"/>
    </row>
    <row r="949" spans="1:10" s="42" customFormat="1" ht="20.100000000000001" customHeight="1">
      <c r="A949" s="32">
        <v>941</v>
      </c>
      <c r="B949" s="33" t="s">
        <v>4933</v>
      </c>
      <c r="C949" s="32" t="s">
        <v>4932</v>
      </c>
      <c r="D949" s="39" t="s">
        <v>4931</v>
      </c>
      <c r="E949" s="41" t="s">
        <v>4479</v>
      </c>
      <c r="F949" s="33" t="s">
        <v>7453</v>
      </c>
      <c r="G949" s="33" t="s">
        <v>18</v>
      </c>
      <c r="H949" s="32"/>
      <c r="J949" s="20"/>
    </row>
    <row r="950" spans="1:10" s="42" customFormat="1" ht="20.100000000000001" customHeight="1">
      <c r="A950" s="32">
        <v>942</v>
      </c>
      <c r="B950" s="33" t="s">
        <v>4930</v>
      </c>
      <c r="C950" s="32" t="s">
        <v>4929</v>
      </c>
      <c r="D950" s="39" t="s">
        <v>1257</v>
      </c>
      <c r="E950" s="41" t="s">
        <v>4928</v>
      </c>
      <c r="F950" s="33" t="s">
        <v>7399</v>
      </c>
      <c r="G950" s="33" t="s">
        <v>12</v>
      </c>
      <c r="H950" s="32"/>
      <c r="J950" s="20"/>
    </row>
    <row r="951" spans="1:10" s="42" customFormat="1" ht="20.100000000000001" customHeight="1">
      <c r="A951" s="32">
        <v>943</v>
      </c>
      <c r="B951" s="33" t="s">
        <v>4927</v>
      </c>
      <c r="C951" s="32" t="s">
        <v>4926</v>
      </c>
      <c r="D951" s="39" t="s">
        <v>1417</v>
      </c>
      <c r="E951" s="41" t="s">
        <v>4479</v>
      </c>
      <c r="F951" s="33" t="s">
        <v>7427</v>
      </c>
      <c r="G951" s="33" t="s">
        <v>12</v>
      </c>
      <c r="H951" s="32"/>
      <c r="J951" s="20"/>
    </row>
    <row r="952" spans="1:10" s="42" customFormat="1" ht="20.100000000000001" customHeight="1">
      <c r="A952" s="32">
        <v>944</v>
      </c>
      <c r="B952" s="33" t="s">
        <v>4925</v>
      </c>
      <c r="C952" s="32" t="s">
        <v>4924</v>
      </c>
      <c r="D952" s="39" t="s">
        <v>492</v>
      </c>
      <c r="E952" s="41" t="s">
        <v>4923</v>
      </c>
      <c r="F952" s="33" t="s">
        <v>3445</v>
      </c>
      <c r="G952" s="33" t="s">
        <v>12</v>
      </c>
      <c r="H952" s="32"/>
      <c r="J952" s="20"/>
    </row>
    <row r="953" spans="1:10" s="42" customFormat="1" ht="20.100000000000001" customHeight="1">
      <c r="A953" s="32">
        <v>945</v>
      </c>
      <c r="B953" s="33" t="s">
        <v>4922</v>
      </c>
      <c r="C953" s="32" t="s">
        <v>4921</v>
      </c>
      <c r="D953" s="39" t="s">
        <v>1257</v>
      </c>
      <c r="E953" s="41" t="s">
        <v>4920</v>
      </c>
      <c r="F953" s="33" t="s">
        <v>7430</v>
      </c>
      <c r="G953" s="33" t="s">
        <v>12</v>
      </c>
      <c r="H953" s="32"/>
      <c r="J953" s="20"/>
    </row>
    <row r="954" spans="1:10" s="42" customFormat="1" ht="20.100000000000001" customHeight="1">
      <c r="A954" s="32">
        <v>946</v>
      </c>
      <c r="B954" s="33" t="s">
        <v>4919</v>
      </c>
      <c r="C954" s="32" t="s">
        <v>4918</v>
      </c>
      <c r="D954" s="39" t="s">
        <v>1257</v>
      </c>
      <c r="E954" s="41" t="s">
        <v>4917</v>
      </c>
      <c r="F954" s="33" t="s">
        <v>4916</v>
      </c>
      <c r="G954" s="33" t="s">
        <v>12</v>
      </c>
      <c r="H954" s="32"/>
      <c r="J954" s="20"/>
    </row>
    <row r="955" spans="1:10" s="42" customFormat="1" ht="20.100000000000001" customHeight="1">
      <c r="A955" s="32">
        <v>947</v>
      </c>
      <c r="B955" s="33" t="s">
        <v>3686</v>
      </c>
      <c r="C955" s="32" t="s">
        <v>4915</v>
      </c>
      <c r="D955" s="39" t="s">
        <v>1257</v>
      </c>
      <c r="E955" s="41" t="s">
        <v>1256</v>
      </c>
      <c r="F955" s="33" t="s">
        <v>4914</v>
      </c>
      <c r="G955" s="33" t="s">
        <v>12</v>
      </c>
      <c r="H955" s="32"/>
      <c r="J955" s="20"/>
    </row>
    <row r="956" spans="1:10" s="42" customFormat="1" ht="20.100000000000001" customHeight="1">
      <c r="A956" s="32">
        <v>948</v>
      </c>
      <c r="B956" s="33" t="s">
        <v>4913</v>
      </c>
      <c r="C956" s="32" t="s">
        <v>4912</v>
      </c>
      <c r="D956" s="39" t="s">
        <v>1417</v>
      </c>
      <c r="E956" s="41" t="s">
        <v>4911</v>
      </c>
      <c r="F956" s="33" t="s">
        <v>7458</v>
      </c>
      <c r="G956" s="33" t="s">
        <v>0</v>
      </c>
      <c r="H956" s="32"/>
      <c r="J956" s="20"/>
    </row>
    <row r="957" spans="1:10" s="42" customFormat="1" ht="20.100000000000001" customHeight="1">
      <c r="A957" s="32">
        <v>949</v>
      </c>
      <c r="B957" s="33" t="s">
        <v>4910</v>
      </c>
      <c r="C957" s="32" t="s">
        <v>4909</v>
      </c>
      <c r="D957" s="39" t="s">
        <v>1257</v>
      </c>
      <c r="E957" s="41" t="s">
        <v>4866</v>
      </c>
      <c r="F957" s="33" t="s">
        <v>7408</v>
      </c>
      <c r="G957" s="33" t="s">
        <v>12</v>
      </c>
      <c r="H957" s="32"/>
      <c r="J957" s="20"/>
    </row>
    <row r="958" spans="1:10" s="42" customFormat="1" ht="20.100000000000001" customHeight="1">
      <c r="A958" s="32">
        <v>950</v>
      </c>
      <c r="B958" s="33" t="s">
        <v>4908</v>
      </c>
      <c r="C958" s="32" t="s">
        <v>4907</v>
      </c>
      <c r="D958" s="39" t="s">
        <v>619</v>
      </c>
      <c r="E958" s="41" t="s">
        <v>3518</v>
      </c>
      <c r="F958" s="33" t="s">
        <v>7394</v>
      </c>
      <c r="G958" s="33" t="s">
        <v>7670</v>
      </c>
      <c r="H958" s="32"/>
      <c r="J958" s="20"/>
    </row>
    <row r="959" spans="1:10" s="42" customFormat="1" ht="20.100000000000001" customHeight="1">
      <c r="A959" s="32">
        <v>951</v>
      </c>
      <c r="B959" s="33" t="s">
        <v>4906</v>
      </c>
      <c r="C959" s="32" t="s">
        <v>4905</v>
      </c>
      <c r="D959" s="39" t="s">
        <v>925</v>
      </c>
      <c r="E959" s="41" t="s">
        <v>4866</v>
      </c>
      <c r="F959" s="33" t="s">
        <v>7474</v>
      </c>
      <c r="G959" s="33" t="s">
        <v>7670</v>
      </c>
      <c r="H959" s="32"/>
      <c r="J959" s="20"/>
    </row>
    <row r="960" spans="1:10" s="42" customFormat="1" ht="20.100000000000001" customHeight="1">
      <c r="A960" s="32">
        <v>952</v>
      </c>
      <c r="B960" s="33" t="s">
        <v>4904</v>
      </c>
      <c r="C960" s="32" t="s">
        <v>4903</v>
      </c>
      <c r="D960" s="39" t="s">
        <v>805</v>
      </c>
      <c r="E960" s="41" t="s">
        <v>4902</v>
      </c>
      <c r="F960" s="33" t="s">
        <v>71</v>
      </c>
      <c r="G960" s="33" t="s">
        <v>15</v>
      </c>
      <c r="H960" s="32"/>
      <c r="J960" s="20"/>
    </row>
    <row r="961" spans="1:11" s="42" customFormat="1" ht="20.100000000000001" customHeight="1">
      <c r="A961" s="32">
        <v>953</v>
      </c>
      <c r="B961" s="33" t="s">
        <v>4901</v>
      </c>
      <c r="C961" s="32" t="s">
        <v>4900</v>
      </c>
      <c r="D961" s="39" t="s">
        <v>805</v>
      </c>
      <c r="E961" s="41" t="s">
        <v>4899</v>
      </c>
      <c r="F961" s="37" t="s">
        <v>7667</v>
      </c>
      <c r="G961" s="33" t="s">
        <v>15</v>
      </c>
      <c r="H961" s="38" t="s">
        <v>7668</v>
      </c>
      <c r="J961" s="20"/>
      <c r="K961" s="31"/>
    </row>
    <row r="962" spans="1:11" s="42" customFormat="1">
      <c r="A962" s="32">
        <v>954</v>
      </c>
      <c r="B962" s="33" t="s">
        <v>4898</v>
      </c>
      <c r="C962" s="32" t="s">
        <v>4897</v>
      </c>
      <c r="D962" s="39" t="s">
        <v>14</v>
      </c>
      <c r="E962" s="41" t="s">
        <v>4896</v>
      </c>
      <c r="F962" s="33" t="s">
        <v>4895</v>
      </c>
      <c r="G962" s="33" t="s">
        <v>12</v>
      </c>
      <c r="H962" s="32"/>
      <c r="J962" s="20"/>
    </row>
    <row r="963" spans="1:11" s="42" customFormat="1" ht="20.100000000000001" customHeight="1">
      <c r="A963" s="32">
        <v>955</v>
      </c>
      <c r="B963" s="33" t="s">
        <v>4894</v>
      </c>
      <c r="C963" s="32" t="s">
        <v>4893</v>
      </c>
      <c r="D963" s="39" t="s">
        <v>14</v>
      </c>
      <c r="E963" s="41" t="s">
        <v>4866</v>
      </c>
      <c r="F963" s="33" t="s">
        <v>7451</v>
      </c>
      <c r="G963" s="33" t="s">
        <v>12</v>
      </c>
      <c r="H963" s="32"/>
      <c r="J963" s="20"/>
    </row>
    <row r="964" spans="1:11" s="42" customFormat="1" ht="20.100000000000001" customHeight="1">
      <c r="A964" s="32">
        <v>956</v>
      </c>
      <c r="B964" s="33" t="s">
        <v>4892</v>
      </c>
      <c r="C964" s="32" t="s">
        <v>4891</v>
      </c>
      <c r="D964" s="39" t="s">
        <v>14</v>
      </c>
      <c r="E964" s="41" t="s">
        <v>4731</v>
      </c>
      <c r="F964" s="33" t="s">
        <v>7411</v>
      </c>
      <c r="G964" s="33" t="s">
        <v>12</v>
      </c>
      <c r="H964" s="32"/>
      <c r="J964" s="20"/>
    </row>
    <row r="965" spans="1:11" s="42" customFormat="1" ht="20.100000000000001" customHeight="1">
      <c r="A965" s="32">
        <v>957</v>
      </c>
      <c r="B965" s="33" t="s">
        <v>4890</v>
      </c>
      <c r="C965" s="32" t="s">
        <v>4889</v>
      </c>
      <c r="D965" s="39" t="s">
        <v>801</v>
      </c>
      <c r="E965" s="41" t="s">
        <v>4888</v>
      </c>
      <c r="F965" s="33" t="s">
        <v>4887</v>
      </c>
      <c r="G965" s="33" t="s">
        <v>0</v>
      </c>
      <c r="H965" s="32"/>
      <c r="J965" s="20"/>
    </row>
    <row r="966" spans="1:11" s="42" customFormat="1" ht="20.100000000000001" customHeight="1">
      <c r="A966" s="32">
        <v>958</v>
      </c>
      <c r="B966" s="33" t="s">
        <v>4886</v>
      </c>
      <c r="C966" s="32" t="s">
        <v>4885</v>
      </c>
      <c r="D966" s="39" t="s">
        <v>4884</v>
      </c>
      <c r="E966" s="41" t="s">
        <v>4759</v>
      </c>
      <c r="F966" s="33" t="s">
        <v>7432</v>
      </c>
      <c r="G966" s="33" t="s">
        <v>0</v>
      </c>
      <c r="H966" s="32"/>
      <c r="J966" s="20"/>
    </row>
    <row r="967" spans="1:11" s="42" customFormat="1" ht="20.100000000000001" customHeight="1">
      <c r="A967" s="32">
        <v>959</v>
      </c>
      <c r="B967" s="33" t="s">
        <v>4883</v>
      </c>
      <c r="C967" s="32" t="s">
        <v>4882</v>
      </c>
      <c r="D967" s="39" t="s">
        <v>14</v>
      </c>
      <c r="E967" s="41" t="s">
        <v>4881</v>
      </c>
      <c r="F967" s="33" t="s">
        <v>7460</v>
      </c>
      <c r="G967" s="33" t="s">
        <v>12</v>
      </c>
      <c r="H967" s="32"/>
      <c r="J967" s="20"/>
    </row>
    <row r="968" spans="1:11" s="42" customFormat="1" ht="20.100000000000001" customHeight="1">
      <c r="A968" s="32">
        <v>960</v>
      </c>
      <c r="B968" s="33" t="s">
        <v>4880</v>
      </c>
      <c r="C968" s="32" t="s">
        <v>4879</v>
      </c>
      <c r="D968" s="39" t="s">
        <v>805</v>
      </c>
      <c r="E968" s="41" t="s">
        <v>4878</v>
      </c>
      <c r="F968" s="33" t="s">
        <v>7419</v>
      </c>
      <c r="G968" s="33" t="s">
        <v>12</v>
      </c>
      <c r="H968" s="32"/>
      <c r="J968" s="20"/>
    </row>
    <row r="969" spans="1:11" s="42" customFormat="1" ht="20.100000000000001" customHeight="1">
      <c r="A969" s="32">
        <v>961</v>
      </c>
      <c r="B969" s="33" t="s">
        <v>4877</v>
      </c>
      <c r="C969" s="32" t="s">
        <v>4876</v>
      </c>
      <c r="D969" s="39" t="s">
        <v>3453</v>
      </c>
      <c r="E969" s="41" t="s">
        <v>4875</v>
      </c>
      <c r="F969" s="33" t="s">
        <v>71</v>
      </c>
      <c r="G969" s="33" t="s">
        <v>12</v>
      </c>
      <c r="H969" s="32"/>
      <c r="J969" s="20"/>
    </row>
    <row r="970" spans="1:11" s="42" customFormat="1" ht="20.100000000000001" customHeight="1">
      <c r="A970" s="32">
        <v>962</v>
      </c>
      <c r="B970" s="33" t="s">
        <v>4874</v>
      </c>
      <c r="C970" s="32" t="s">
        <v>4873</v>
      </c>
      <c r="D970" s="39" t="s">
        <v>644</v>
      </c>
      <c r="E970" s="41" t="s">
        <v>4479</v>
      </c>
      <c r="F970" s="33" t="s">
        <v>7380</v>
      </c>
      <c r="G970" s="33" t="s">
        <v>12</v>
      </c>
      <c r="H970" s="32"/>
      <c r="J970" s="20"/>
    </row>
    <row r="971" spans="1:11" s="42" customFormat="1" ht="20.100000000000001" customHeight="1">
      <c r="A971" s="32">
        <v>963</v>
      </c>
      <c r="B971" s="33" t="s">
        <v>4872</v>
      </c>
      <c r="C971" s="32" t="s">
        <v>4871</v>
      </c>
      <c r="D971" s="39" t="s">
        <v>1257</v>
      </c>
      <c r="E971" s="41" t="s">
        <v>4771</v>
      </c>
      <c r="F971" s="33" t="s">
        <v>7406</v>
      </c>
      <c r="G971" s="33" t="s">
        <v>12</v>
      </c>
      <c r="H971" s="32"/>
      <c r="J971" s="20"/>
    </row>
    <row r="972" spans="1:11" s="42" customFormat="1" ht="20.100000000000001" customHeight="1">
      <c r="A972" s="32">
        <v>964</v>
      </c>
      <c r="B972" s="33" t="s">
        <v>4870</v>
      </c>
      <c r="C972" s="32" t="s">
        <v>4869</v>
      </c>
      <c r="D972" s="39" t="s">
        <v>1257</v>
      </c>
      <c r="E972" s="41" t="s">
        <v>4866</v>
      </c>
      <c r="F972" s="33" t="s">
        <v>2099</v>
      </c>
      <c r="G972" s="33" t="s">
        <v>12</v>
      </c>
      <c r="H972" s="32"/>
      <c r="J972" s="20"/>
    </row>
    <row r="973" spans="1:11" s="42" customFormat="1" ht="20.100000000000001" customHeight="1">
      <c r="A973" s="32">
        <v>965</v>
      </c>
      <c r="B973" s="33" t="s">
        <v>4868</v>
      </c>
      <c r="C973" s="32" t="s">
        <v>4867</v>
      </c>
      <c r="D973" s="39" t="s">
        <v>1257</v>
      </c>
      <c r="E973" s="41" t="s">
        <v>4866</v>
      </c>
      <c r="F973" s="33" t="s">
        <v>7399</v>
      </c>
      <c r="G973" s="33" t="s">
        <v>12</v>
      </c>
      <c r="H973" s="32"/>
      <c r="J973" s="20"/>
    </row>
    <row r="974" spans="1:11" s="42" customFormat="1" ht="20.100000000000001" customHeight="1">
      <c r="A974" s="32">
        <v>966</v>
      </c>
      <c r="B974" s="33" t="s">
        <v>4865</v>
      </c>
      <c r="C974" s="32" t="s">
        <v>4864</v>
      </c>
      <c r="D974" s="39" t="s">
        <v>925</v>
      </c>
      <c r="E974" s="41" t="s">
        <v>4863</v>
      </c>
      <c r="F974" s="33" t="s">
        <v>7429</v>
      </c>
      <c r="G974" s="33" t="s">
        <v>12</v>
      </c>
      <c r="H974" s="32"/>
      <c r="J974" s="20"/>
    </row>
    <row r="975" spans="1:11" s="42" customFormat="1" ht="20.100000000000001" customHeight="1">
      <c r="A975" s="32">
        <v>967</v>
      </c>
      <c r="B975" s="33" t="s">
        <v>7351</v>
      </c>
      <c r="C975" s="32"/>
      <c r="D975" s="39" t="s">
        <v>925</v>
      </c>
      <c r="E975" s="41" t="s">
        <v>4862</v>
      </c>
      <c r="F975" s="33" t="s">
        <v>4861</v>
      </c>
      <c r="G975" s="33" t="s">
        <v>15</v>
      </c>
      <c r="H975" s="32"/>
      <c r="J975" s="20"/>
    </row>
    <row r="976" spans="1:11" s="42" customFormat="1" ht="20.100000000000001" customHeight="1">
      <c r="A976" s="32">
        <v>968</v>
      </c>
      <c r="B976" s="33" t="s">
        <v>7352</v>
      </c>
      <c r="C976" s="32"/>
      <c r="D976" s="39" t="s">
        <v>925</v>
      </c>
      <c r="E976" s="41" t="s">
        <v>4860</v>
      </c>
      <c r="F976" s="33" t="s">
        <v>4859</v>
      </c>
      <c r="G976" s="33" t="s">
        <v>15</v>
      </c>
      <c r="H976" s="32"/>
      <c r="J976" s="20"/>
    </row>
    <row r="977" spans="1:10" s="42" customFormat="1" ht="20.100000000000001" customHeight="1">
      <c r="A977" s="32">
        <v>969</v>
      </c>
      <c r="B977" s="33" t="s">
        <v>4858</v>
      </c>
      <c r="C977" s="32" t="s">
        <v>4857</v>
      </c>
      <c r="D977" s="39" t="s">
        <v>925</v>
      </c>
      <c r="E977" s="41" t="s">
        <v>4856</v>
      </c>
      <c r="F977" s="33" t="s">
        <v>4855</v>
      </c>
      <c r="G977" s="33" t="s">
        <v>15</v>
      </c>
      <c r="H977" s="32"/>
      <c r="J977" s="20"/>
    </row>
    <row r="978" spans="1:10" s="42" customFormat="1" ht="20.100000000000001" customHeight="1">
      <c r="A978" s="32">
        <v>970</v>
      </c>
      <c r="B978" s="33" t="s">
        <v>7353</v>
      </c>
      <c r="C978" s="32" t="s">
        <v>4854</v>
      </c>
      <c r="D978" s="39" t="s">
        <v>925</v>
      </c>
      <c r="E978" s="41" t="s">
        <v>4853</v>
      </c>
      <c r="F978" s="33" t="s">
        <v>4852</v>
      </c>
      <c r="G978" s="33" t="s">
        <v>15</v>
      </c>
      <c r="H978" s="32"/>
      <c r="J978" s="20"/>
    </row>
    <row r="979" spans="1:10" s="42" customFormat="1" ht="20.100000000000001" customHeight="1">
      <c r="A979" s="32">
        <v>971</v>
      </c>
      <c r="B979" s="33" t="s">
        <v>7354</v>
      </c>
      <c r="C979" s="32" t="s">
        <v>4851</v>
      </c>
      <c r="D979" s="39" t="s">
        <v>925</v>
      </c>
      <c r="E979" s="41" t="s">
        <v>4850</v>
      </c>
      <c r="F979" s="33" t="s">
        <v>4849</v>
      </c>
      <c r="G979" s="33" t="s">
        <v>15</v>
      </c>
      <c r="H979" s="32"/>
      <c r="J979" s="20"/>
    </row>
    <row r="980" spans="1:10" s="42" customFormat="1" ht="20.100000000000001" customHeight="1">
      <c r="A980" s="32">
        <v>972</v>
      </c>
      <c r="B980" s="33" t="s">
        <v>4848</v>
      </c>
      <c r="C980" s="32" t="s">
        <v>4847</v>
      </c>
      <c r="D980" s="39" t="s">
        <v>925</v>
      </c>
      <c r="E980" s="41" t="s">
        <v>4846</v>
      </c>
      <c r="F980" s="33" t="s">
        <v>4845</v>
      </c>
      <c r="G980" s="33" t="s">
        <v>15</v>
      </c>
      <c r="H980" s="32"/>
      <c r="J980" s="20"/>
    </row>
    <row r="981" spans="1:10" s="42" customFormat="1" ht="20.100000000000001" customHeight="1">
      <c r="A981" s="32">
        <v>973</v>
      </c>
      <c r="B981" s="33" t="s">
        <v>4844</v>
      </c>
      <c r="C981" s="32" t="s">
        <v>4843</v>
      </c>
      <c r="D981" s="39" t="s">
        <v>925</v>
      </c>
      <c r="E981" s="41" t="s">
        <v>4842</v>
      </c>
      <c r="F981" s="33" t="s">
        <v>7439</v>
      </c>
      <c r="G981" s="33" t="s">
        <v>15</v>
      </c>
      <c r="H981" s="32"/>
      <c r="J981" s="20"/>
    </row>
    <row r="982" spans="1:10" s="42" customFormat="1" ht="20.100000000000001" customHeight="1">
      <c r="A982" s="32">
        <v>974</v>
      </c>
      <c r="B982" s="33" t="s">
        <v>4841</v>
      </c>
      <c r="C982" s="32" t="s">
        <v>4840</v>
      </c>
      <c r="D982" s="39" t="s">
        <v>4839</v>
      </c>
      <c r="E982" s="41" t="s">
        <v>4771</v>
      </c>
      <c r="F982" s="33" t="s">
        <v>7449</v>
      </c>
      <c r="G982" s="33" t="s">
        <v>0</v>
      </c>
      <c r="H982" s="32"/>
      <c r="J982" s="20"/>
    </row>
    <row r="983" spans="1:10" s="42" customFormat="1" ht="20.100000000000001" customHeight="1">
      <c r="A983" s="32">
        <v>975</v>
      </c>
      <c r="B983" s="33" t="s">
        <v>4838</v>
      </c>
      <c r="C983" s="32" t="s">
        <v>4837</v>
      </c>
      <c r="D983" s="39" t="s">
        <v>644</v>
      </c>
      <c r="E983" s="41" t="s">
        <v>278</v>
      </c>
      <c r="F983" s="33" t="s">
        <v>7439</v>
      </c>
      <c r="G983" s="33" t="s">
        <v>15</v>
      </c>
      <c r="H983" s="32"/>
      <c r="J983" s="20"/>
    </row>
    <row r="984" spans="1:10" s="42" customFormat="1" ht="20.100000000000001" customHeight="1">
      <c r="A984" s="32">
        <v>976</v>
      </c>
      <c r="B984" s="33" t="s">
        <v>4836</v>
      </c>
      <c r="C984" s="32" t="s">
        <v>4835</v>
      </c>
      <c r="D984" s="39" t="s">
        <v>4808</v>
      </c>
      <c r="E984" s="41" t="s">
        <v>4834</v>
      </c>
      <c r="F984" s="33" t="s">
        <v>4833</v>
      </c>
      <c r="G984" s="33" t="s">
        <v>15</v>
      </c>
      <c r="H984" s="32"/>
      <c r="J984" s="20"/>
    </row>
    <row r="985" spans="1:10" s="42" customFormat="1" ht="20.100000000000001" customHeight="1">
      <c r="A985" s="32">
        <v>977</v>
      </c>
      <c r="B985" s="33" t="s">
        <v>4832</v>
      </c>
      <c r="C985" s="32" t="s">
        <v>4831</v>
      </c>
      <c r="D985" s="39" t="s">
        <v>3785</v>
      </c>
      <c r="E985" s="41" t="s">
        <v>4830</v>
      </c>
      <c r="F985" s="33" t="s">
        <v>7446</v>
      </c>
      <c r="G985" s="33" t="s">
        <v>15</v>
      </c>
      <c r="H985" s="32"/>
      <c r="J985" s="20"/>
    </row>
    <row r="986" spans="1:10" s="42" customFormat="1" ht="20.100000000000001" customHeight="1">
      <c r="A986" s="32">
        <v>978</v>
      </c>
      <c r="B986" s="33" t="s">
        <v>4829</v>
      </c>
      <c r="C986" s="32" t="s">
        <v>4828</v>
      </c>
      <c r="D986" s="39" t="s">
        <v>4808</v>
      </c>
      <c r="E986" s="41" t="s">
        <v>4827</v>
      </c>
      <c r="F986" s="33" t="s">
        <v>4826</v>
      </c>
      <c r="G986" s="33" t="s">
        <v>15</v>
      </c>
      <c r="H986" s="32"/>
      <c r="J986" s="20"/>
    </row>
    <row r="987" spans="1:10" s="42" customFormat="1" ht="20.100000000000001" customHeight="1">
      <c r="A987" s="32">
        <v>979</v>
      </c>
      <c r="B987" s="33" t="s">
        <v>4825</v>
      </c>
      <c r="C987" s="32" t="s">
        <v>4824</v>
      </c>
      <c r="D987" s="39" t="s">
        <v>4823</v>
      </c>
      <c r="E987" s="41" t="s">
        <v>4822</v>
      </c>
      <c r="F987" s="33" t="s">
        <v>7396</v>
      </c>
      <c r="G987" s="33" t="s">
        <v>15</v>
      </c>
      <c r="H987" s="32"/>
      <c r="J987" s="20"/>
    </row>
    <row r="988" spans="1:10" s="42" customFormat="1" ht="20.100000000000001" customHeight="1">
      <c r="A988" s="32">
        <v>980</v>
      </c>
      <c r="B988" s="33" t="s">
        <v>4821</v>
      </c>
      <c r="C988" s="32" t="s">
        <v>4820</v>
      </c>
      <c r="D988" s="39" t="s">
        <v>4808</v>
      </c>
      <c r="E988" s="41" t="s">
        <v>4819</v>
      </c>
      <c r="F988" s="33" t="s">
        <v>4818</v>
      </c>
      <c r="G988" s="33" t="s">
        <v>15</v>
      </c>
      <c r="H988" s="32"/>
      <c r="J988" s="20"/>
    </row>
    <row r="989" spans="1:10" s="42" customFormat="1" ht="20.100000000000001" customHeight="1">
      <c r="A989" s="32">
        <v>981</v>
      </c>
      <c r="B989" s="33" t="s">
        <v>4817</v>
      </c>
      <c r="C989" s="32" t="s">
        <v>4816</v>
      </c>
      <c r="D989" s="39" t="s">
        <v>4808</v>
      </c>
      <c r="E989" s="41" t="s">
        <v>4815</v>
      </c>
      <c r="F989" s="33" t="s">
        <v>4814</v>
      </c>
      <c r="G989" s="33" t="s">
        <v>15</v>
      </c>
      <c r="H989" s="32"/>
      <c r="J989" s="20"/>
    </row>
    <row r="990" spans="1:10" s="42" customFormat="1" ht="20.100000000000001" customHeight="1">
      <c r="A990" s="32">
        <v>982</v>
      </c>
      <c r="B990" s="33" t="s">
        <v>4813</v>
      </c>
      <c r="C990" s="32" t="s">
        <v>4812</v>
      </c>
      <c r="D990" s="39" t="s">
        <v>3785</v>
      </c>
      <c r="E990" s="41" t="s">
        <v>3428</v>
      </c>
      <c r="F990" s="33" t="s">
        <v>4811</v>
      </c>
      <c r="G990" s="33" t="s">
        <v>15</v>
      </c>
      <c r="H990" s="32"/>
      <c r="J990" s="20"/>
    </row>
    <row r="991" spans="1:10" s="42" customFormat="1" ht="20.100000000000001" customHeight="1">
      <c r="A991" s="32">
        <v>983</v>
      </c>
      <c r="B991" s="33" t="s">
        <v>4810</v>
      </c>
      <c r="C991" s="32" t="s">
        <v>4809</v>
      </c>
      <c r="D991" s="39" t="s">
        <v>4808</v>
      </c>
      <c r="E991" s="41" t="s">
        <v>4805</v>
      </c>
      <c r="F991" s="33" t="s">
        <v>7396</v>
      </c>
      <c r="G991" s="33" t="s">
        <v>15</v>
      </c>
      <c r="H991" s="32"/>
      <c r="J991" s="20"/>
    </row>
    <row r="992" spans="1:10" s="42" customFormat="1" ht="20.100000000000001" customHeight="1">
      <c r="A992" s="32">
        <v>984</v>
      </c>
      <c r="B992" s="33" t="s">
        <v>4807</v>
      </c>
      <c r="C992" s="32" t="s">
        <v>4806</v>
      </c>
      <c r="D992" s="39" t="s">
        <v>3785</v>
      </c>
      <c r="E992" s="41" t="s">
        <v>4805</v>
      </c>
      <c r="F992" s="33" t="s">
        <v>7396</v>
      </c>
      <c r="G992" s="33" t="s">
        <v>15</v>
      </c>
      <c r="H992" s="32"/>
      <c r="J992" s="20"/>
    </row>
    <row r="993" spans="1:10" s="42" customFormat="1" ht="20.100000000000001" customHeight="1">
      <c r="A993" s="32">
        <v>985</v>
      </c>
      <c r="B993" s="33" t="s">
        <v>4804</v>
      </c>
      <c r="C993" s="32" t="s">
        <v>4803</v>
      </c>
      <c r="D993" s="39" t="s">
        <v>3785</v>
      </c>
      <c r="E993" s="41" t="s">
        <v>4802</v>
      </c>
      <c r="F993" s="33" t="s">
        <v>4801</v>
      </c>
      <c r="G993" s="33" t="s">
        <v>15</v>
      </c>
      <c r="H993" s="32"/>
      <c r="J993" s="20"/>
    </row>
    <row r="994" spans="1:10" s="42" customFormat="1" ht="20.100000000000001" customHeight="1">
      <c r="A994" s="32">
        <v>986</v>
      </c>
      <c r="B994" s="33" t="s">
        <v>4800</v>
      </c>
      <c r="C994" s="32" t="s">
        <v>4799</v>
      </c>
      <c r="D994" s="39" t="s">
        <v>3785</v>
      </c>
      <c r="E994" s="41" t="s">
        <v>4798</v>
      </c>
      <c r="F994" s="33" t="s">
        <v>7398</v>
      </c>
      <c r="G994" s="33" t="s">
        <v>15</v>
      </c>
      <c r="H994" s="32"/>
      <c r="J994" s="20"/>
    </row>
    <row r="995" spans="1:10" s="42" customFormat="1" ht="20.100000000000001" customHeight="1">
      <c r="A995" s="32">
        <v>987</v>
      </c>
      <c r="B995" s="33" t="s">
        <v>4797</v>
      </c>
      <c r="C995" s="32" t="s">
        <v>4796</v>
      </c>
      <c r="D995" s="39" t="s">
        <v>805</v>
      </c>
      <c r="E995" s="41" t="s">
        <v>4795</v>
      </c>
      <c r="F995" s="33" t="s">
        <v>4794</v>
      </c>
      <c r="G995" s="33" t="s">
        <v>15</v>
      </c>
      <c r="H995" s="32"/>
      <c r="J995" s="20"/>
    </row>
    <row r="996" spans="1:10" s="42" customFormat="1" ht="20.100000000000001" customHeight="1">
      <c r="A996" s="32">
        <v>988</v>
      </c>
      <c r="B996" s="33" t="s">
        <v>4793</v>
      </c>
      <c r="C996" s="32" t="s">
        <v>4792</v>
      </c>
      <c r="D996" s="39" t="s">
        <v>805</v>
      </c>
      <c r="E996" s="41" t="s">
        <v>4787</v>
      </c>
      <c r="F996" s="33" t="s">
        <v>3049</v>
      </c>
      <c r="G996" s="33" t="s">
        <v>15</v>
      </c>
      <c r="H996" s="32"/>
      <c r="J996" s="20"/>
    </row>
    <row r="997" spans="1:10" s="42" customFormat="1" ht="20.100000000000001" customHeight="1">
      <c r="A997" s="32">
        <v>989</v>
      </c>
      <c r="B997" s="33" t="s">
        <v>4791</v>
      </c>
      <c r="C997" s="32" t="s">
        <v>4790</v>
      </c>
      <c r="D997" s="39" t="s">
        <v>805</v>
      </c>
      <c r="E997" s="41" t="s">
        <v>4784</v>
      </c>
      <c r="F997" s="33" t="s">
        <v>7431</v>
      </c>
      <c r="G997" s="33" t="s">
        <v>15</v>
      </c>
      <c r="H997" s="32"/>
      <c r="J997" s="20"/>
    </row>
    <row r="998" spans="1:10" s="42" customFormat="1" ht="20.100000000000001" customHeight="1">
      <c r="A998" s="32">
        <v>990</v>
      </c>
      <c r="B998" s="33" t="s">
        <v>4789</v>
      </c>
      <c r="C998" s="32" t="s">
        <v>4788</v>
      </c>
      <c r="D998" s="39" t="s">
        <v>1062</v>
      </c>
      <c r="E998" s="41" t="s">
        <v>4787</v>
      </c>
      <c r="F998" s="33" t="s">
        <v>3049</v>
      </c>
      <c r="G998" s="33" t="s">
        <v>15</v>
      </c>
      <c r="H998" s="32"/>
      <c r="J998" s="20"/>
    </row>
    <row r="999" spans="1:10" s="42" customFormat="1" ht="20.100000000000001" customHeight="1">
      <c r="A999" s="32">
        <v>991</v>
      </c>
      <c r="B999" s="33" t="s">
        <v>4786</v>
      </c>
      <c r="C999" s="32" t="s">
        <v>4785</v>
      </c>
      <c r="D999" s="39" t="s">
        <v>805</v>
      </c>
      <c r="E999" s="41" t="s">
        <v>4784</v>
      </c>
      <c r="F999" s="33" t="s">
        <v>7431</v>
      </c>
      <c r="G999" s="33" t="s">
        <v>15</v>
      </c>
      <c r="H999" s="32"/>
      <c r="J999" s="20"/>
    </row>
    <row r="1000" spans="1:10" s="42" customFormat="1" ht="20.100000000000001" customHeight="1">
      <c r="A1000" s="32">
        <v>992</v>
      </c>
      <c r="B1000" s="33" t="s">
        <v>4783</v>
      </c>
      <c r="C1000" s="32" t="s">
        <v>4782</v>
      </c>
      <c r="D1000" s="39" t="s">
        <v>14</v>
      </c>
      <c r="E1000" s="41" t="s">
        <v>260</v>
      </c>
      <c r="F1000" s="33" t="s">
        <v>71</v>
      </c>
      <c r="G1000" s="33" t="s">
        <v>12</v>
      </c>
      <c r="H1000" s="32"/>
      <c r="J1000" s="20"/>
    </row>
    <row r="1001" spans="1:10" s="42" customFormat="1" ht="20.100000000000001" customHeight="1">
      <c r="A1001" s="32">
        <v>993</v>
      </c>
      <c r="B1001" s="33" t="s">
        <v>4781</v>
      </c>
      <c r="C1001" s="32" t="s">
        <v>4780</v>
      </c>
      <c r="D1001" s="39" t="s">
        <v>1417</v>
      </c>
      <c r="E1001" s="41" t="s">
        <v>4779</v>
      </c>
      <c r="F1001" s="33" t="s">
        <v>4778</v>
      </c>
      <c r="G1001" s="33" t="s">
        <v>12</v>
      </c>
      <c r="H1001" s="32"/>
      <c r="J1001" s="20"/>
    </row>
    <row r="1002" spans="1:10" s="42" customFormat="1" ht="20.100000000000001" customHeight="1">
      <c r="A1002" s="32">
        <v>994</v>
      </c>
      <c r="B1002" s="33" t="s">
        <v>4777</v>
      </c>
      <c r="C1002" s="32" t="s">
        <v>4776</v>
      </c>
      <c r="D1002" s="39" t="s">
        <v>925</v>
      </c>
      <c r="E1002" s="41" t="s">
        <v>4775</v>
      </c>
      <c r="F1002" s="33" t="s">
        <v>4774</v>
      </c>
      <c r="G1002" s="33" t="s">
        <v>12</v>
      </c>
      <c r="H1002" s="32"/>
      <c r="J1002" s="20"/>
    </row>
    <row r="1003" spans="1:10" s="42" customFormat="1" ht="20.100000000000001" customHeight="1">
      <c r="A1003" s="32">
        <v>995</v>
      </c>
      <c r="B1003" s="33" t="s">
        <v>4773</v>
      </c>
      <c r="C1003" s="32" t="s">
        <v>4772</v>
      </c>
      <c r="D1003" s="39" t="s">
        <v>858</v>
      </c>
      <c r="E1003" s="41" t="s">
        <v>4771</v>
      </c>
      <c r="F1003" s="33" t="s">
        <v>7408</v>
      </c>
      <c r="G1003" s="33" t="s">
        <v>12</v>
      </c>
      <c r="H1003" s="32"/>
      <c r="J1003" s="20"/>
    </row>
    <row r="1004" spans="1:10" s="42" customFormat="1" ht="20.100000000000001" customHeight="1">
      <c r="A1004" s="32">
        <v>996</v>
      </c>
      <c r="B1004" s="33" t="s">
        <v>4770</v>
      </c>
      <c r="C1004" s="32" t="s">
        <v>4769</v>
      </c>
      <c r="D1004" s="39" t="s">
        <v>4768</v>
      </c>
      <c r="E1004" s="41" t="s">
        <v>4767</v>
      </c>
      <c r="F1004" s="33" t="s">
        <v>4766</v>
      </c>
      <c r="G1004" s="33" t="s">
        <v>7670</v>
      </c>
      <c r="H1004" s="32"/>
      <c r="J1004" s="20"/>
    </row>
    <row r="1005" spans="1:10" s="42" customFormat="1" ht="20.100000000000001" customHeight="1">
      <c r="A1005" s="32">
        <v>997</v>
      </c>
      <c r="B1005" s="33" t="s">
        <v>4765</v>
      </c>
      <c r="C1005" s="32" t="s">
        <v>4764</v>
      </c>
      <c r="D1005" s="39" t="s">
        <v>4763</v>
      </c>
      <c r="E1005" s="41" t="s">
        <v>4762</v>
      </c>
      <c r="F1005" s="33" t="s">
        <v>71</v>
      </c>
      <c r="G1005" s="33" t="s">
        <v>7670</v>
      </c>
      <c r="H1005" s="32"/>
      <c r="J1005" s="20"/>
    </row>
    <row r="1006" spans="1:10" s="42" customFormat="1" ht="20.100000000000001" customHeight="1">
      <c r="A1006" s="32">
        <v>998</v>
      </c>
      <c r="B1006" s="33" t="s">
        <v>4761</v>
      </c>
      <c r="C1006" s="32" t="s">
        <v>4760</v>
      </c>
      <c r="D1006" s="39" t="s">
        <v>1357</v>
      </c>
      <c r="E1006" s="41" t="s">
        <v>4759</v>
      </c>
      <c r="F1006" s="33" t="s">
        <v>7451</v>
      </c>
      <c r="G1006" s="33" t="s">
        <v>7670</v>
      </c>
      <c r="H1006" s="32"/>
      <c r="J1006" s="20"/>
    </row>
    <row r="1007" spans="1:10" s="42" customFormat="1" ht="20.100000000000001" customHeight="1">
      <c r="A1007" s="32">
        <v>999</v>
      </c>
      <c r="B1007" s="33" t="s">
        <v>4758</v>
      </c>
      <c r="C1007" s="32" t="s">
        <v>4757</v>
      </c>
      <c r="D1007" s="39" t="s">
        <v>925</v>
      </c>
      <c r="E1007" s="41" t="s">
        <v>1256</v>
      </c>
      <c r="F1007" s="33" t="s">
        <v>7413</v>
      </c>
      <c r="G1007" s="33" t="s">
        <v>7670</v>
      </c>
      <c r="H1007" s="32"/>
      <c r="J1007" s="20"/>
    </row>
    <row r="1008" spans="1:10" s="42" customFormat="1" ht="20.100000000000001" customHeight="1">
      <c r="A1008" s="32">
        <v>1000</v>
      </c>
      <c r="B1008" s="33" t="s">
        <v>4756</v>
      </c>
      <c r="C1008" s="32" t="s">
        <v>4755</v>
      </c>
      <c r="D1008" s="39" t="s">
        <v>3785</v>
      </c>
      <c r="E1008" s="41" t="s">
        <v>4754</v>
      </c>
      <c r="F1008" s="33" t="s">
        <v>7421</v>
      </c>
      <c r="G1008" s="33" t="s">
        <v>15</v>
      </c>
      <c r="H1008" s="32"/>
      <c r="J1008" s="20"/>
    </row>
    <row r="1009" spans="1:10" s="42" customFormat="1" ht="20.100000000000001" customHeight="1">
      <c r="A1009" s="32">
        <v>1001</v>
      </c>
      <c r="B1009" s="33" t="s">
        <v>4753</v>
      </c>
      <c r="C1009" s="32" t="s">
        <v>4752</v>
      </c>
      <c r="D1009" s="39" t="s">
        <v>1417</v>
      </c>
      <c r="E1009" s="41" t="s">
        <v>4751</v>
      </c>
      <c r="F1009" s="33" t="s">
        <v>4750</v>
      </c>
      <c r="G1009" s="33" t="s">
        <v>12</v>
      </c>
      <c r="H1009" s="32"/>
      <c r="J1009" s="20"/>
    </row>
    <row r="1010" spans="1:10" s="42" customFormat="1" ht="20.100000000000001" customHeight="1">
      <c r="A1010" s="32">
        <v>1002</v>
      </c>
      <c r="B1010" s="33" t="s">
        <v>4749</v>
      </c>
      <c r="C1010" s="32" t="s">
        <v>4748</v>
      </c>
      <c r="D1010" s="39" t="s">
        <v>858</v>
      </c>
      <c r="E1010" s="41" t="s">
        <v>3418</v>
      </c>
      <c r="F1010" s="33" t="s">
        <v>7435</v>
      </c>
      <c r="G1010" s="33" t="s">
        <v>12</v>
      </c>
      <c r="H1010" s="32"/>
      <c r="J1010" s="20"/>
    </row>
    <row r="1011" spans="1:10" s="42" customFormat="1" ht="20.100000000000001" customHeight="1">
      <c r="A1011" s="32">
        <v>1003</v>
      </c>
      <c r="B1011" s="33" t="s">
        <v>4747</v>
      </c>
      <c r="C1011" s="32" t="s">
        <v>4746</v>
      </c>
      <c r="D1011" s="39" t="s">
        <v>14</v>
      </c>
      <c r="E1011" s="41" t="s">
        <v>4745</v>
      </c>
      <c r="F1011" s="33" t="s">
        <v>4744</v>
      </c>
      <c r="G1011" s="33" t="s">
        <v>12</v>
      </c>
      <c r="H1011" s="32"/>
      <c r="J1011" s="20"/>
    </row>
    <row r="1012" spans="1:10" s="42" customFormat="1" ht="20.100000000000001" customHeight="1">
      <c r="A1012" s="32">
        <v>1004</v>
      </c>
      <c r="B1012" s="33" t="s">
        <v>4743</v>
      </c>
      <c r="C1012" s="32" t="s">
        <v>4742</v>
      </c>
      <c r="D1012" s="39" t="s">
        <v>1417</v>
      </c>
      <c r="E1012" s="41" t="s">
        <v>4741</v>
      </c>
      <c r="F1012" s="33" t="s">
        <v>7404</v>
      </c>
      <c r="G1012" s="33" t="s">
        <v>12</v>
      </c>
      <c r="H1012" s="32"/>
      <c r="J1012" s="20"/>
    </row>
    <row r="1013" spans="1:10" s="42" customFormat="1" ht="20.100000000000001" customHeight="1">
      <c r="A1013" s="32">
        <v>1005</v>
      </c>
      <c r="B1013" s="33" t="s">
        <v>4740</v>
      </c>
      <c r="C1013" s="32" t="s">
        <v>4739</v>
      </c>
      <c r="D1013" s="39" t="s">
        <v>4738</v>
      </c>
      <c r="E1013" s="41" t="s">
        <v>4737</v>
      </c>
      <c r="F1013" s="33" t="s">
        <v>7400</v>
      </c>
      <c r="G1013" s="33" t="s">
        <v>7670</v>
      </c>
      <c r="H1013" s="32"/>
      <c r="J1013" s="20"/>
    </row>
    <row r="1014" spans="1:10" s="42" customFormat="1" ht="20.100000000000001" customHeight="1">
      <c r="A1014" s="32">
        <v>1006</v>
      </c>
      <c r="B1014" s="33" t="s">
        <v>4736</v>
      </c>
      <c r="C1014" s="32" t="s">
        <v>4735</v>
      </c>
      <c r="D1014" s="39" t="s">
        <v>858</v>
      </c>
      <c r="E1014" s="41" t="s">
        <v>4734</v>
      </c>
      <c r="F1014" s="33" t="s">
        <v>7432</v>
      </c>
      <c r="G1014" s="33" t="s">
        <v>7670</v>
      </c>
      <c r="H1014" s="32"/>
      <c r="J1014" s="20"/>
    </row>
    <row r="1015" spans="1:10" s="42" customFormat="1" ht="20.100000000000001" customHeight="1">
      <c r="A1015" s="32">
        <v>1007</v>
      </c>
      <c r="B1015" s="33" t="s">
        <v>4733</v>
      </c>
      <c r="C1015" s="32" t="s">
        <v>4732</v>
      </c>
      <c r="D1015" s="39" t="s">
        <v>1417</v>
      </c>
      <c r="E1015" s="41" t="s">
        <v>4731</v>
      </c>
      <c r="F1015" s="33" t="s">
        <v>7452</v>
      </c>
      <c r="G1015" s="33" t="s">
        <v>12</v>
      </c>
      <c r="H1015" s="32"/>
      <c r="J1015" s="20"/>
    </row>
    <row r="1016" spans="1:10" s="42" customFormat="1" ht="20.100000000000001" customHeight="1">
      <c r="A1016" s="32">
        <v>1008</v>
      </c>
      <c r="B1016" s="33" t="s">
        <v>4730</v>
      </c>
      <c r="C1016" s="32" t="s">
        <v>4729</v>
      </c>
      <c r="D1016" s="39" t="s">
        <v>4728</v>
      </c>
      <c r="E1016" s="41" t="s">
        <v>4727</v>
      </c>
      <c r="F1016" s="33" t="s">
        <v>7495</v>
      </c>
      <c r="G1016" s="33" t="s">
        <v>12</v>
      </c>
      <c r="H1016" s="32"/>
      <c r="J1016" s="20"/>
    </row>
    <row r="1017" spans="1:10" s="42" customFormat="1" ht="20.100000000000001" customHeight="1">
      <c r="A1017" s="32">
        <v>1009</v>
      </c>
      <c r="B1017" s="33" t="s">
        <v>4726</v>
      </c>
      <c r="C1017" s="32" t="s">
        <v>4725</v>
      </c>
      <c r="D1017" s="39" t="s">
        <v>596</v>
      </c>
      <c r="E1017" s="41" t="s">
        <v>1256</v>
      </c>
      <c r="F1017" s="33" t="s">
        <v>7449</v>
      </c>
      <c r="G1017" s="33" t="s">
        <v>18</v>
      </c>
      <c r="H1017" s="32"/>
      <c r="J1017" s="20"/>
    </row>
    <row r="1018" spans="1:10" s="42" customFormat="1" ht="20.100000000000001" customHeight="1">
      <c r="A1018" s="32">
        <v>1010</v>
      </c>
      <c r="B1018" s="33" t="s">
        <v>4724</v>
      </c>
      <c r="C1018" s="32" t="s">
        <v>4723</v>
      </c>
      <c r="D1018" s="39" t="s">
        <v>4722</v>
      </c>
      <c r="E1018" s="41" t="s">
        <v>1221</v>
      </c>
      <c r="F1018" s="33" t="s">
        <v>7398</v>
      </c>
      <c r="G1018" s="33" t="s">
        <v>18</v>
      </c>
      <c r="H1018" s="32"/>
      <c r="J1018" s="20"/>
    </row>
    <row r="1019" spans="1:10" s="42" customFormat="1" ht="20.100000000000001" customHeight="1">
      <c r="A1019" s="32">
        <v>1011</v>
      </c>
      <c r="B1019" s="33" t="s">
        <v>4721</v>
      </c>
      <c r="C1019" s="32" t="s">
        <v>4720</v>
      </c>
      <c r="D1019" s="39" t="s">
        <v>4651</v>
      </c>
      <c r="E1019" s="41" t="s">
        <v>1221</v>
      </c>
      <c r="F1019" s="33" t="s">
        <v>7439</v>
      </c>
      <c r="G1019" s="33" t="s">
        <v>12</v>
      </c>
      <c r="H1019" s="32"/>
      <c r="J1019" s="20"/>
    </row>
    <row r="1020" spans="1:10" s="42" customFormat="1" ht="20.100000000000001" customHeight="1">
      <c r="A1020" s="32">
        <v>1012</v>
      </c>
      <c r="B1020" s="33" t="s">
        <v>4719</v>
      </c>
      <c r="C1020" s="32" t="s">
        <v>4718</v>
      </c>
      <c r="D1020" s="39" t="s">
        <v>4717</v>
      </c>
      <c r="E1020" s="41" t="s">
        <v>1221</v>
      </c>
      <c r="F1020" s="33" t="s">
        <v>71</v>
      </c>
      <c r="G1020" s="33" t="s">
        <v>18</v>
      </c>
      <c r="H1020" s="32"/>
      <c r="J1020" s="20"/>
    </row>
    <row r="1021" spans="1:10" s="42" customFormat="1" ht="20.100000000000001" customHeight="1">
      <c r="A1021" s="32">
        <v>1013</v>
      </c>
      <c r="B1021" s="33" t="s">
        <v>4716</v>
      </c>
      <c r="C1021" s="32" t="s">
        <v>4715</v>
      </c>
      <c r="D1021" s="39" t="s">
        <v>4714</v>
      </c>
      <c r="E1021" s="41" t="s">
        <v>1221</v>
      </c>
      <c r="F1021" s="33" t="s">
        <v>71</v>
      </c>
      <c r="G1021" s="33" t="s">
        <v>0</v>
      </c>
      <c r="H1021" s="32"/>
      <c r="J1021" s="20"/>
    </row>
    <row r="1022" spans="1:10" s="42" customFormat="1" ht="20.100000000000001" customHeight="1">
      <c r="A1022" s="32">
        <v>1014</v>
      </c>
      <c r="B1022" s="33" t="s">
        <v>4713</v>
      </c>
      <c r="C1022" s="32" t="s">
        <v>4712</v>
      </c>
      <c r="D1022" s="39" t="s">
        <v>730</v>
      </c>
      <c r="E1022" s="41" t="s">
        <v>1221</v>
      </c>
      <c r="F1022" s="33" t="s">
        <v>7444</v>
      </c>
      <c r="G1022" s="33" t="s">
        <v>12</v>
      </c>
      <c r="H1022" s="32"/>
      <c r="J1022" s="20"/>
    </row>
    <row r="1023" spans="1:10" s="42" customFormat="1" ht="20.100000000000001" customHeight="1">
      <c r="A1023" s="32">
        <v>1015</v>
      </c>
      <c r="B1023" s="33" t="s">
        <v>4711</v>
      </c>
      <c r="C1023" s="32" t="s">
        <v>4709</v>
      </c>
      <c r="D1023" s="39" t="s">
        <v>730</v>
      </c>
      <c r="E1023" s="41">
        <v>1982</v>
      </c>
      <c r="F1023" s="33" t="s">
        <v>7413</v>
      </c>
      <c r="G1023" s="33" t="s">
        <v>15</v>
      </c>
      <c r="H1023" s="32"/>
      <c r="J1023" s="20"/>
    </row>
    <row r="1024" spans="1:10" s="42" customFormat="1" ht="20.100000000000001" customHeight="1">
      <c r="A1024" s="32">
        <v>1016</v>
      </c>
      <c r="B1024" s="33" t="s">
        <v>4710</v>
      </c>
      <c r="C1024" s="32" t="s">
        <v>4709</v>
      </c>
      <c r="D1024" s="39" t="s">
        <v>730</v>
      </c>
      <c r="E1024" s="41" t="s">
        <v>4708</v>
      </c>
      <c r="F1024" s="33" t="s">
        <v>71</v>
      </c>
      <c r="G1024" s="33" t="s">
        <v>15</v>
      </c>
      <c r="H1024" s="32"/>
      <c r="J1024" s="20"/>
    </row>
    <row r="1025" spans="1:10" s="42" customFormat="1" ht="20.100000000000001" customHeight="1">
      <c r="A1025" s="32">
        <v>1017</v>
      </c>
      <c r="B1025" s="33" t="s">
        <v>4707</v>
      </c>
      <c r="C1025" s="32" t="s">
        <v>4706</v>
      </c>
      <c r="D1025" s="39" t="s">
        <v>496</v>
      </c>
      <c r="E1025" s="41" t="s">
        <v>4705</v>
      </c>
      <c r="F1025" s="33" t="s">
        <v>71</v>
      </c>
      <c r="G1025" s="33" t="s">
        <v>18</v>
      </c>
      <c r="H1025" s="32"/>
      <c r="J1025" s="20"/>
    </row>
    <row r="1026" spans="1:10" s="42" customFormat="1" ht="20.100000000000001" customHeight="1">
      <c r="A1026" s="32">
        <v>1018</v>
      </c>
      <c r="B1026" s="33" t="s">
        <v>4704</v>
      </c>
      <c r="C1026" s="32" t="s">
        <v>4703</v>
      </c>
      <c r="D1026" s="39" t="s">
        <v>496</v>
      </c>
      <c r="E1026" s="41" t="s">
        <v>1221</v>
      </c>
      <c r="F1026" s="33" t="s">
        <v>7394</v>
      </c>
      <c r="G1026" s="33" t="s">
        <v>18</v>
      </c>
      <c r="H1026" s="32"/>
      <c r="J1026" s="20"/>
    </row>
    <row r="1027" spans="1:10" s="42" customFormat="1" ht="20.100000000000001" customHeight="1">
      <c r="A1027" s="32">
        <v>1019</v>
      </c>
      <c r="B1027" s="33" t="s">
        <v>4702</v>
      </c>
      <c r="C1027" s="32" t="s">
        <v>4701</v>
      </c>
      <c r="D1027" s="39" t="s">
        <v>4687</v>
      </c>
      <c r="E1027" s="41" t="s">
        <v>1221</v>
      </c>
      <c r="F1027" s="33" t="s">
        <v>71</v>
      </c>
      <c r="G1027" s="33" t="s">
        <v>18</v>
      </c>
      <c r="H1027" s="32"/>
      <c r="J1027" s="20"/>
    </row>
    <row r="1028" spans="1:10" s="42" customFormat="1" ht="20.100000000000001" customHeight="1">
      <c r="A1028" s="32">
        <v>1020</v>
      </c>
      <c r="B1028" s="33" t="s">
        <v>4700</v>
      </c>
      <c r="C1028" s="32" t="s">
        <v>4699</v>
      </c>
      <c r="D1028" s="39" t="s">
        <v>4698</v>
      </c>
      <c r="E1028" s="41" t="s">
        <v>1221</v>
      </c>
      <c r="F1028" s="33" t="s">
        <v>4697</v>
      </c>
      <c r="G1028" s="33" t="s">
        <v>15</v>
      </c>
      <c r="H1028" s="32"/>
      <c r="J1028" s="20"/>
    </row>
    <row r="1029" spans="1:10" s="42" customFormat="1" ht="20.100000000000001" customHeight="1">
      <c r="A1029" s="32">
        <v>1021</v>
      </c>
      <c r="B1029" s="33" t="s">
        <v>4696</v>
      </c>
      <c r="C1029" s="32" t="s">
        <v>4695</v>
      </c>
      <c r="D1029" s="39" t="s">
        <v>3690</v>
      </c>
      <c r="E1029" s="41" t="s">
        <v>4694</v>
      </c>
      <c r="F1029" s="33" t="s">
        <v>7427</v>
      </c>
      <c r="G1029" s="33" t="s">
        <v>12</v>
      </c>
      <c r="H1029" s="32"/>
      <c r="J1029" s="20"/>
    </row>
    <row r="1030" spans="1:10" s="42" customFormat="1" ht="20.100000000000001" customHeight="1">
      <c r="A1030" s="32">
        <v>1022</v>
      </c>
      <c r="B1030" s="33" t="s">
        <v>4693</v>
      </c>
      <c r="C1030" s="32" t="s">
        <v>4692</v>
      </c>
      <c r="D1030" s="39" t="s">
        <v>3690</v>
      </c>
      <c r="E1030" s="41" t="s">
        <v>1221</v>
      </c>
      <c r="F1030" s="33" t="s">
        <v>7431</v>
      </c>
      <c r="G1030" s="33" t="s">
        <v>15</v>
      </c>
      <c r="H1030" s="32"/>
      <c r="J1030" s="20"/>
    </row>
    <row r="1031" spans="1:10" s="42" customFormat="1" ht="20.100000000000001" customHeight="1">
      <c r="A1031" s="32">
        <v>1023</v>
      </c>
      <c r="B1031" s="33" t="s">
        <v>4691</v>
      </c>
      <c r="C1031" s="32" t="s">
        <v>4690</v>
      </c>
      <c r="D1031" s="39" t="s">
        <v>4687</v>
      </c>
      <c r="E1031" s="41" t="s">
        <v>1221</v>
      </c>
      <c r="F1031" s="33" t="s">
        <v>7408</v>
      </c>
      <c r="G1031" s="33" t="s">
        <v>18</v>
      </c>
      <c r="H1031" s="32"/>
      <c r="J1031" s="20"/>
    </row>
    <row r="1032" spans="1:10" s="42" customFormat="1" ht="20.100000000000001" customHeight="1">
      <c r="A1032" s="32">
        <v>1024</v>
      </c>
      <c r="B1032" s="33" t="s">
        <v>4689</v>
      </c>
      <c r="C1032" s="32" t="s">
        <v>4688</v>
      </c>
      <c r="D1032" s="39" t="s">
        <v>4687</v>
      </c>
      <c r="E1032" s="41" t="s">
        <v>1221</v>
      </c>
      <c r="F1032" s="33" t="s">
        <v>71</v>
      </c>
      <c r="G1032" s="33" t="s">
        <v>18</v>
      </c>
      <c r="H1032" s="32"/>
      <c r="J1032" s="20"/>
    </row>
    <row r="1033" spans="1:10" s="42" customFormat="1" ht="20.100000000000001" customHeight="1">
      <c r="A1033" s="32">
        <v>1025</v>
      </c>
      <c r="B1033" s="33" t="s">
        <v>4686</v>
      </c>
      <c r="C1033" s="32" t="s">
        <v>4685</v>
      </c>
      <c r="D1033" s="39" t="s">
        <v>644</v>
      </c>
      <c r="E1033" s="41" t="s">
        <v>1221</v>
      </c>
      <c r="F1033" s="33" t="s">
        <v>7424</v>
      </c>
      <c r="G1033" s="33" t="s">
        <v>15</v>
      </c>
      <c r="H1033" s="32"/>
      <c r="J1033" s="20"/>
    </row>
    <row r="1034" spans="1:10" s="42" customFormat="1" ht="20.100000000000001" customHeight="1">
      <c r="A1034" s="32">
        <v>1026</v>
      </c>
      <c r="B1034" s="33" t="s">
        <v>4684</v>
      </c>
      <c r="C1034" s="32" t="s">
        <v>4683</v>
      </c>
      <c r="D1034" s="39" t="s">
        <v>4682</v>
      </c>
      <c r="E1034" s="41" t="s">
        <v>4540</v>
      </c>
      <c r="F1034" s="33" t="s">
        <v>7437</v>
      </c>
      <c r="G1034" s="33" t="s">
        <v>12</v>
      </c>
      <c r="H1034" s="32"/>
      <c r="J1034" s="20"/>
    </row>
    <row r="1035" spans="1:10" s="42" customFormat="1" ht="20.100000000000001" customHeight="1">
      <c r="A1035" s="32">
        <v>1027</v>
      </c>
      <c r="B1035" s="33" t="s">
        <v>4681</v>
      </c>
      <c r="C1035" s="32" t="s">
        <v>4680</v>
      </c>
      <c r="D1035" s="39" t="s">
        <v>3005</v>
      </c>
      <c r="E1035" s="41" t="s">
        <v>4679</v>
      </c>
      <c r="F1035" s="33" t="s">
        <v>7441</v>
      </c>
      <c r="G1035" s="33" t="s">
        <v>0</v>
      </c>
      <c r="H1035" s="32"/>
      <c r="J1035" s="20"/>
    </row>
    <row r="1036" spans="1:10" s="42" customFormat="1" ht="20.100000000000001" customHeight="1">
      <c r="A1036" s="32">
        <v>1028</v>
      </c>
      <c r="B1036" s="33" t="s">
        <v>4678</v>
      </c>
      <c r="C1036" s="32" t="s">
        <v>4677</v>
      </c>
      <c r="D1036" s="39" t="s">
        <v>4651</v>
      </c>
      <c r="E1036" s="41" t="s">
        <v>4486</v>
      </c>
      <c r="F1036" s="33" t="s">
        <v>7408</v>
      </c>
      <c r="G1036" s="33" t="s">
        <v>0</v>
      </c>
      <c r="H1036" s="32"/>
      <c r="J1036" s="20"/>
    </row>
    <row r="1037" spans="1:10" s="42" customFormat="1" ht="20.100000000000001" customHeight="1">
      <c r="A1037" s="32">
        <v>1029</v>
      </c>
      <c r="B1037" s="33" t="s">
        <v>4676</v>
      </c>
      <c r="C1037" s="32" t="s">
        <v>4675</v>
      </c>
      <c r="D1037" s="39" t="s">
        <v>925</v>
      </c>
      <c r="E1037" s="41" t="s">
        <v>4674</v>
      </c>
      <c r="F1037" s="33" t="s">
        <v>7401</v>
      </c>
      <c r="G1037" s="33" t="s">
        <v>15</v>
      </c>
      <c r="H1037" s="32"/>
      <c r="J1037" s="20"/>
    </row>
    <row r="1038" spans="1:10" s="42" customFormat="1" ht="20.100000000000001" customHeight="1">
      <c r="A1038" s="32">
        <v>1030</v>
      </c>
      <c r="B1038" s="33" t="s">
        <v>4673</v>
      </c>
      <c r="C1038" s="32" t="s">
        <v>4672</v>
      </c>
      <c r="D1038" s="39" t="s">
        <v>14</v>
      </c>
      <c r="E1038" s="41" t="s">
        <v>4540</v>
      </c>
      <c r="F1038" s="33" t="s">
        <v>7411</v>
      </c>
      <c r="G1038" s="33" t="s">
        <v>12</v>
      </c>
      <c r="H1038" s="32"/>
      <c r="J1038" s="20"/>
    </row>
    <row r="1039" spans="1:10" s="42" customFormat="1" ht="20.100000000000001" customHeight="1">
      <c r="A1039" s="32">
        <v>1031</v>
      </c>
      <c r="B1039" s="33" t="s">
        <v>4671</v>
      </c>
      <c r="C1039" s="32" t="s">
        <v>4670</v>
      </c>
      <c r="D1039" s="39" t="s">
        <v>763</v>
      </c>
      <c r="E1039" s="41" t="s">
        <v>4540</v>
      </c>
      <c r="F1039" s="33" t="s">
        <v>7394</v>
      </c>
      <c r="G1039" s="33" t="s">
        <v>51</v>
      </c>
      <c r="H1039" s="32"/>
      <c r="J1039" s="20"/>
    </row>
    <row r="1040" spans="1:10" s="42" customFormat="1" ht="20.100000000000001" customHeight="1">
      <c r="A1040" s="32">
        <v>1032</v>
      </c>
      <c r="B1040" s="33" t="s">
        <v>4669</v>
      </c>
      <c r="C1040" s="32" t="s">
        <v>4668</v>
      </c>
      <c r="D1040" s="39" t="s">
        <v>4541</v>
      </c>
      <c r="E1040" s="41" t="s">
        <v>4540</v>
      </c>
      <c r="F1040" s="33" t="s">
        <v>7461</v>
      </c>
      <c r="G1040" s="33" t="s">
        <v>12</v>
      </c>
      <c r="H1040" s="32"/>
      <c r="J1040" s="20"/>
    </row>
    <row r="1041" spans="1:10" s="42" customFormat="1" ht="20.100000000000001" customHeight="1">
      <c r="A1041" s="32">
        <v>1033</v>
      </c>
      <c r="B1041" s="33" t="s">
        <v>4667</v>
      </c>
      <c r="C1041" s="32" t="s">
        <v>4666</v>
      </c>
      <c r="D1041" s="39" t="s">
        <v>4651</v>
      </c>
      <c r="E1041" s="41" t="s">
        <v>4486</v>
      </c>
      <c r="F1041" s="33" t="s">
        <v>4665</v>
      </c>
      <c r="G1041" s="33" t="s">
        <v>0</v>
      </c>
      <c r="H1041" s="32"/>
      <c r="J1041" s="20"/>
    </row>
    <row r="1042" spans="1:10" s="42" customFormat="1" ht="20.100000000000001" customHeight="1">
      <c r="A1042" s="32">
        <v>1034</v>
      </c>
      <c r="B1042" s="33" t="s">
        <v>4664</v>
      </c>
      <c r="C1042" s="32" t="s">
        <v>4663</v>
      </c>
      <c r="D1042" s="39" t="s">
        <v>3005</v>
      </c>
      <c r="E1042" s="41" t="s">
        <v>4540</v>
      </c>
      <c r="F1042" s="33" t="s">
        <v>7398</v>
      </c>
      <c r="G1042" s="33" t="s">
        <v>12</v>
      </c>
      <c r="H1042" s="32"/>
      <c r="J1042" s="20"/>
    </row>
    <row r="1043" spans="1:10" s="42" customFormat="1" ht="20.100000000000001" customHeight="1">
      <c r="A1043" s="32">
        <v>1035</v>
      </c>
      <c r="B1043" s="33" t="s">
        <v>4662</v>
      </c>
      <c r="C1043" s="32" t="s">
        <v>4661</v>
      </c>
      <c r="D1043" s="39" t="s">
        <v>1417</v>
      </c>
      <c r="E1043" s="41" t="s">
        <v>4660</v>
      </c>
      <c r="F1043" s="33" t="s">
        <v>7458</v>
      </c>
      <c r="G1043" s="33" t="s">
        <v>0</v>
      </c>
      <c r="H1043" s="32"/>
      <c r="J1043" s="20"/>
    </row>
    <row r="1044" spans="1:10" s="42" customFormat="1" ht="20.100000000000001" customHeight="1">
      <c r="A1044" s="32">
        <v>1036</v>
      </c>
      <c r="B1044" s="33" t="s">
        <v>4659</v>
      </c>
      <c r="C1044" s="32" t="s">
        <v>4658</v>
      </c>
      <c r="D1044" s="39" t="s">
        <v>14</v>
      </c>
      <c r="E1044" s="41" t="s">
        <v>4657</v>
      </c>
      <c r="F1044" s="33" t="s">
        <v>7413</v>
      </c>
      <c r="G1044" s="33" t="s">
        <v>12</v>
      </c>
      <c r="H1044" s="32"/>
      <c r="J1044" s="20"/>
    </row>
    <row r="1045" spans="1:10" s="42" customFormat="1" ht="20.100000000000001" customHeight="1">
      <c r="A1045" s="32">
        <v>1037</v>
      </c>
      <c r="B1045" s="33" t="s">
        <v>4656</v>
      </c>
      <c r="C1045" s="32" t="s">
        <v>4655</v>
      </c>
      <c r="D1045" s="39" t="s">
        <v>644</v>
      </c>
      <c r="E1045" s="41" t="s">
        <v>4654</v>
      </c>
      <c r="F1045" s="33" t="s">
        <v>7406</v>
      </c>
      <c r="G1045" s="33" t="s">
        <v>12</v>
      </c>
      <c r="H1045" s="32"/>
      <c r="J1045" s="20"/>
    </row>
    <row r="1046" spans="1:10" s="42" customFormat="1" ht="20.100000000000001" customHeight="1">
      <c r="A1046" s="32">
        <v>1038</v>
      </c>
      <c r="B1046" s="33" t="s">
        <v>4653</v>
      </c>
      <c r="C1046" s="32" t="s">
        <v>4652</v>
      </c>
      <c r="D1046" s="39" t="s">
        <v>4651</v>
      </c>
      <c r="E1046" s="41" t="s">
        <v>4486</v>
      </c>
      <c r="F1046" s="33" t="s">
        <v>4650</v>
      </c>
      <c r="G1046" s="33" t="s">
        <v>0</v>
      </c>
      <c r="H1046" s="32"/>
      <c r="J1046" s="20"/>
    </row>
    <row r="1047" spans="1:10" s="42" customFormat="1" ht="20.100000000000001" customHeight="1">
      <c r="A1047" s="32">
        <v>1039</v>
      </c>
      <c r="B1047" s="33" t="s">
        <v>4649</v>
      </c>
      <c r="C1047" s="32" t="s">
        <v>4648</v>
      </c>
      <c r="D1047" s="39" t="s">
        <v>730</v>
      </c>
      <c r="E1047" s="41" t="s">
        <v>4647</v>
      </c>
      <c r="F1047" s="33" t="s">
        <v>7396</v>
      </c>
      <c r="G1047" s="33" t="s">
        <v>15</v>
      </c>
      <c r="H1047" s="32"/>
      <c r="J1047" s="20"/>
    </row>
    <row r="1048" spans="1:10" s="42" customFormat="1" ht="20.100000000000001" customHeight="1">
      <c r="A1048" s="32">
        <v>1040</v>
      </c>
      <c r="B1048" s="33" t="s">
        <v>4646</v>
      </c>
      <c r="C1048" s="32" t="s">
        <v>4645</v>
      </c>
      <c r="D1048" s="39" t="s">
        <v>4644</v>
      </c>
      <c r="E1048" s="41" t="s">
        <v>4643</v>
      </c>
      <c r="F1048" s="33" t="s">
        <v>7456</v>
      </c>
      <c r="G1048" s="33" t="s">
        <v>18</v>
      </c>
      <c r="H1048" s="32"/>
      <c r="J1048" s="20"/>
    </row>
    <row r="1049" spans="1:10" s="42" customFormat="1" ht="20.100000000000001" customHeight="1">
      <c r="A1049" s="32">
        <v>1041</v>
      </c>
      <c r="B1049" s="33" t="s">
        <v>4642</v>
      </c>
      <c r="C1049" s="32" t="s">
        <v>4641</v>
      </c>
      <c r="D1049" s="39" t="s">
        <v>730</v>
      </c>
      <c r="E1049" s="41" t="s">
        <v>4640</v>
      </c>
      <c r="F1049" s="33" t="s">
        <v>7455</v>
      </c>
      <c r="G1049" s="33" t="s">
        <v>18</v>
      </c>
      <c r="H1049" s="32"/>
      <c r="J1049" s="20"/>
    </row>
    <row r="1050" spans="1:10" s="42" customFormat="1" ht="20.100000000000001" customHeight="1">
      <c r="A1050" s="32">
        <v>1042</v>
      </c>
      <c r="B1050" s="33" t="s">
        <v>4639</v>
      </c>
      <c r="C1050" s="32" t="s">
        <v>4638</v>
      </c>
      <c r="D1050" s="39" t="s">
        <v>19</v>
      </c>
      <c r="E1050" s="41" t="s">
        <v>4637</v>
      </c>
      <c r="F1050" s="33" t="s">
        <v>7380</v>
      </c>
      <c r="G1050" s="33" t="s">
        <v>18</v>
      </c>
      <c r="H1050" s="32"/>
      <c r="J1050" s="20"/>
    </row>
    <row r="1051" spans="1:10" s="42" customFormat="1" ht="20.100000000000001" customHeight="1">
      <c r="A1051" s="32">
        <v>1043</v>
      </c>
      <c r="B1051" s="33" t="s">
        <v>4636</v>
      </c>
      <c r="C1051" s="32" t="s">
        <v>4635</v>
      </c>
      <c r="D1051" s="39" t="s">
        <v>19</v>
      </c>
      <c r="E1051" s="41" t="s">
        <v>4634</v>
      </c>
      <c r="F1051" s="33" t="s">
        <v>7380</v>
      </c>
      <c r="G1051" s="33" t="s">
        <v>12</v>
      </c>
      <c r="H1051" s="32"/>
      <c r="J1051" s="20"/>
    </row>
    <row r="1052" spans="1:10" s="42" customFormat="1" ht="20.100000000000001" customHeight="1">
      <c r="A1052" s="32">
        <v>1044</v>
      </c>
      <c r="B1052" s="33" t="s">
        <v>4633</v>
      </c>
      <c r="C1052" s="32" t="s">
        <v>4632</v>
      </c>
      <c r="D1052" s="39" t="s">
        <v>730</v>
      </c>
      <c r="E1052" s="41" t="s">
        <v>4540</v>
      </c>
      <c r="F1052" s="33" t="s">
        <v>7450</v>
      </c>
      <c r="G1052" s="33" t="s">
        <v>0</v>
      </c>
      <c r="H1052" s="32"/>
      <c r="J1052" s="20"/>
    </row>
    <row r="1053" spans="1:10" s="42" customFormat="1" ht="20.100000000000001" customHeight="1">
      <c r="A1053" s="32">
        <v>1045</v>
      </c>
      <c r="B1053" s="33" t="s">
        <v>4631</v>
      </c>
      <c r="C1053" s="32" t="s">
        <v>4630</v>
      </c>
      <c r="D1053" s="39" t="s">
        <v>3005</v>
      </c>
      <c r="E1053" s="41" t="s">
        <v>4629</v>
      </c>
      <c r="F1053" s="33" t="s">
        <v>4628</v>
      </c>
      <c r="G1053" s="33" t="s">
        <v>0</v>
      </c>
      <c r="H1053" s="32"/>
      <c r="J1053" s="20"/>
    </row>
    <row r="1054" spans="1:10" s="42" customFormat="1" ht="20.100000000000001" customHeight="1">
      <c r="A1054" s="32">
        <v>1046</v>
      </c>
      <c r="B1054" s="33" t="s">
        <v>4627</v>
      </c>
      <c r="C1054" s="32" t="s">
        <v>4626</v>
      </c>
      <c r="D1054" s="39" t="s">
        <v>3005</v>
      </c>
      <c r="E1054" s="41" t="s">
        <v>4540</v>
      </c>
      <c r="F1054" s="33" t="s">
        <v>7433</v>
      </c>
      <c r="G1054" s="33" t="s">
        <v>0</v>
      </c>
      <c r="H1054" s="32"/>
      <c r="J1054" s="20"/>
    </row>
    <row r="1055" spans="1:10" s="42" customFormat="1" ht="20.100000000000001" customHeight="1">
      <c r="A1055" s="32">
        <v>1047</v>
      </c>
      <c r="B1055" s="33" t="s">
        <v>4625</v>
      </c>
      <c r="C1055" s="32" t="s">
        <v>4624</v>
      </c>
      <c r="D1055" s="39" t="s">
        <v>3005</v>
      </c>
      <c r="E1055" s="41" t="s">
        <v>4623</v>
      </c>
      <c r="F1055" s="33" t="s">
        <v>7429</v>
      </c>
      <c r="G1055" s="33" t="s">
        <v>12</v>
      </c>
      <c r="H1055" s="32"/>
      <c r="J1055" s="20"/>
    </row>
    <row r="1056" spans="1:10" s="42" customFormat="1" ht="20.100000000000001" customHeight="1">
      <c r="A1056" s="32">
        <v>1048</v>
      </c>
      <c r="B1056" s="33" t="s">
        <v>4622</v>
      </c>
      <c r="C1056" s="32" t="s">
        <v>4621</v>
      </c>
      <c r="D1056" s="39" t="s">
        <v>730</v>
      </c>
      <c r="E1056" s="41" t="s">
        <v>4620</v>
      </c>
      <c r="F1056" s="33" t="s">
        <v>7402</v>
      </c>
      <c r="G1056" s="33" t="s">
        <v>0</v>
      </c>
      <c r="H1056" s="32"/>
      <c r="J1056" s="20"/>
    </row>
    <row r="1057" spans="1:10" s="42" customFormat="1" ht="20.100000000000001" customHeight="1">
      <c r="A1057" s="32">
        <v>1049</v>
      </c>
      <c r="B1057" s="33" t="s">
        <v>4619</v>
      </c>
      <c r="C1057" s="32" t="s">
        <v>4618</v>
      </c>
      <c r="D1057" s="39" t="s">
        <v>1417</v>
      </c>
      <c r="E1057" s="41" t="s">
        <v>4540</v>
      </c>
      <c r="F1057" s="33" t="s">
        <v>7404</v>
      </c>
      <c r="G1057" s="33" t="s">
        <v>12</v>
      </c>
      <c r="H1057" s="32"/>
      <c r="J1057" s="20"/>
    </row>
    <row r="1058" spans="1:10" s="42" customFormat="1" ht="20.100000000000001" customHeight="1">
      <c r="A1058" s="32">
        <v>1050</v>
      </c>
      <c r="B1058" s="33" t="s">
        <v>4617</v>
      </c>
      <c r="C1058" s="32" t="s">
        <v>4616</v>
      </c>
      <c r="D1058" s="39" t="s">
        <v>3005</v>
      </c>
      <c r="E1058" s="41" t="s">
        <v>4540</v>
      </c>
      <c r="F1058" s="33" t="s">
        <v>7461</v>
      </c>
      <c r="G1058" s="33" t="s">
        <v>18</v>
      </c>
      <c r="H1058" s="32"/>
      <c r="J1058" s="20"/>
    </row>
    <row r="1059" spans="1:10" s="42" customFormat="1" ht="20.100000000000001" customHeight="1">
      <c r="A1059" s="32">
        <v>1051</v>
      </c>
      <c r="B1059" s="33" t="s">
        <v>4615</v>
      </c>
      <c r="C1059" s="32" t="s">
        <v>4614</v>
      </c>
      <c r="D1059" s="39" t="s">
        <v>3005</v>
      </c>
      <c r="E1059" s="41" t="s">
        <v>4540</v>
      </c>
      <c r="F1059" s="33" t="s">
        <v>7428</v>
      </c>
      <c r="G1059" s="33" t="s">
        <v>12</v>
      </c>
      <c r="H1059" s="32"/>
      <c r="J1059" s="20"/>
    </row>
    <row r="1060" spans="1:10" s="42" customFormat="1" ht="20.100000000000001" customHeight="1">
      <c r="A1060" s="32">
        <v>1052</v>
      </c>
      <c r="B1060" s="33" t="s">
        <v>4613</v>
      </c>
      <c r="C1060" s="32" t="s">
        <v>4612</v>
      </c>
      <c r="D1060" s="39" t="s">
        <v>586</v>
      </c>
      <c r="E1060" s="41" t="s">
        <v>4611</v>
      </c>
      <c r="F1060" s="33" t="s">
        <v>7407</v>
      </c>
      <c r="G1060" s="33" t="s">
        <v>12</v>
      </c>
      <c r="H1060" s="32"/>
      <c r="J1060" s="20"/>
    </row>
    <row r="1061" spans="1:10" s="42" customFormat="1" ht="20.100000000000001" customHeight="1">
      <c r="A1061" s="32">
        <v>1053</v>
      </c>
      <c r="B1061" s="33" t="s">
        <v>4610</v>
      </c>
      <c r="C1061" s="32" t="s">
        <v>4609</v>
      </c>
      <c r="D1061" s="39" t="s">
        <v>925</v>
      </c>
      <c r="E1061" s="41" t="s">
        <v>4608</v>
      </c>
      <c r="F1061" s="33" t="s">
        <v>4607</v>
      </c>
      <c r="G1061" s="33" t="s">
        <v>15</v>
      </c>
      <c r="H1061" s="32"/>
      <c r="J1061" s="20"/>
    </row>
    <row r="1062" spans="1:10" s="42" customFormat="1" ht="20.100000000000001" customHeight="1">
      <c r="A1062" s="32">
        <v>1054</v>
      </c>
      <c r="B1062" s="33" t="s">
        <v>4606</v>
      </c>
      <c r="C1062" s="32" t="s">
        <v>4605</v>
      </c>
      <c r="D1062" s="39" t="s">
        <v>925</v>
      </c>
      <c r="E1062" s="41" t="s">
        <v>4604</v>
      </c>
      <c r="F1062" s="33" t="s">
        <v>7437</v>
      </c>
      <c r="G1062" s="33" t="s">
        <v>15</v>
      </c>
      <c r="H1062" s="32"/>
      <c r="J1062" s="20"/>
    </row>
    <row r="1063" spans="1:10" s="42" customFormat="1" ht="20.100000000000001" customHeight="1">
      <c r="A1063" s="32">
        <v>1055</v>
      </c>
      <c r="B1063" s="33" t="s">
        <v>4603</v>
      </c>
      <c r="C1063" s="32" t="s">
        <v>4602</v>
      </c>
      <c r="D1063" s="39" t="s">
        <v>586</v>
      </c>
      <c r="E1063" s="41" t="s">
        <v>4540</v>
      </c>
      <c r="F1063" s="33" t="s">
        <v>7420</v>
      </c>
      <c r="G1063" s="33" t="s">
        <v>12</v>
      </c>
      <c r="H1063" s="32"/>
      <c r="J1063" s="20"/>
    </row>
    <row r="1064" spans="1:10" s="42" customFormat="1" ht="20.100000000000001" customHeight="1">
      <c r="A1064" s="32">
        <v>1056</v>
      </c>
      <c r="B1064" s="33" t="s">
        <v>4601</v>
      </c>
      <c r="C1064" s="32" t="s">
        <v>4600</v>
      </c>
      <c r="D1064" s="39" t="s">
        <v>3005</v>
      </c>
      <c r="E1064" s="41" t="s">
        <v>4540</v>
      </c>
      <c r="F1064" s="33" t="s">
        <v>7397</v>
      </c>
      <c r="G1064" s="33" t="s">
        <v>18</v>
      </c>
      <c r="H1064" s="32"/>
      <c r="J1064" s="20"/>
    </row>
    <row r="1065" spans="1:10" s="42" customFormat="1" ht="20.100000000000001" customHeight="1">
      <c r="A1065" s="32">
        <v>1057</v>
      </c>
      <c r="B1065" s="33" t="s">
        <v>4599</v>
      </c>
      <c r="C1065" s="32" t="s">
        <v>4598</v>
      </c>
      <c r="D1065" s="39" t="s">
        <v>644</v>
      </c>
      <c r="E1065" s="41" t="s">
        <v>4540</v>
      </c>
      <c r="F1065" s="33" t="s">
        <v>4597</v>
      </c>
      <c r="G1065" s="33" t="s">
        <v>15</v>
      </c>
      <c r="H1065" s="32"/>
      <c r="J1065" s="20"/>
    </row>
    <row r="1066" spans="1:10" s="42" customFormat="1" ht="20.100000000000001" customHeight="1">
      <c r="A1066" s="32">
        <v>1058</v>
      </c>
      <c r="B1066" s="33" t="s">
        <v>4596</v>
      </c>
      <c r="C1066" s="32" t="s">
        <v>4595</v>
      </c>
      <c r="D1066" s="39" t="s">
        <v>586</v>
      </c>
      <c r="E1066" s="41" t="s">
        <v>4540</v>
      </c>
      <c r="F1066" s="33" t="s">
        <v>7461</v>
      </c>
      <c r="G1066" s="33" t="s">
        <v>12</v>
      </c>
      <c r="H1066" s="32"/>
      <c r="J1066" s="20"/>
    </row>
    <row r="1067" spans="1:10" s="42" customFormat="1" ht="20.100000000000001" customHeight="1">
      <c r="A1067" s="32">
        <v>1059</v>
      </c>
      <c r="B1067" s="33" t="s">
        <v>4594</v>
      </c>
      <c r="C1067" s="32" t="s">
        <v>4593</v>
      </c>
      <c r="D1067" s="39" t="s">
        <v>730</v>
      </c>
      <c r="E1067" s="41" t="s">
        <v>4540</v>
      </c>
      <c r="F1067" s="33" t="s">
        <v>7437</v>
      </c>
      <c r="G1067" s="33" t="s">
        <v>12</v>
      </c>
      <c r="H1067" s="32"/>
      <c r="J1067" s="20"/>
    </row>
    <row r="1068" spans="1:10" s="42" customFormat="1" ht="20.100000000000001" customHeight="1">
      <c r="A1068" s="32">
        <v>1060</v>
      </c>
      <c r="B1068" s="33" t="s">
        <v>7360</v>
      </c>
      <c r="C1068" s="32" t="s">
        <v>4592</v>
      </c>
      <c r="D1068" s="39" t="s">
        <v>925</v>
      </c>
      <c r="E1068" s="41" t="s">
        <v>4591</v>
      </c>
      <c r="F1068" s="33" t="s">
        <v>7446</v>
      </c>
      <c r="G1068" s="33" t="s">
        <v>15</v>
      </c>
      <c r="H1068" s="32"/>
      <c r="J1068" s="20"/>
    </row>
    <row r="1069" spans="1:10" s="42" customFormat="1" ht="20.100000000000001" customHeight="1">
      <c r="A1069" s="32">
        <v>1061</v>
      </c>
      <c r="B1069" s="33" t="s">
        <v>4590</v>
      </c>
      <c r="C1069" s="32" t="s">
        <v>4589</v>
      </c>
      <c r="D1069" s="39" t="s">
        <v>4588</v>
      </c>
      <c r="E1069" s="41" t="s">
        <v>4540</v>
      </c>
      <c r="F1069" s="33" t="s">
        <v>7419</v>
      </c>
      <c r="G1069" s="33" t="s">
        <v>0</v>
      </c>
      <c r="H1069" s="32"/>
      <c r="J1069" s="20"/>
    </row>
    <row r="1070" spans="1:10" s="42" customFormat="1" ht="20.100000000000001" customHeight="1">
      <c r="A1070" s="32">
        <v>1062</v>
      </c>
      <c r="B1070" s="33" t="s">
        <v>4587</v>
      </c>
      <c r="C1070" s="32" t="s">
        <v>4586</v>
      </c>
      <c r="D1070" s="39" t="s">
        <v>586</v>
      </c>
      <c r="E1070" s="41" t="s">
        <v>4585</v>
      </c>
      <c r="F1070" s="33" t="s">
        <v>7452</v>
      </c>
      <c r="G1070" s="33" t="s">
        <v>0</v>
      </c>
      <c r="H1070" s="32"/>
      <c r="J1070" s="20"/>
    </row>
    <row r="1071" spans="1:10" s="42" customFormat="1" ht="20.100000000000001" customHeight="1">
      <c r="A1071" s="32">
        <v>1063</v>
      </c>
      <c r="B1071" s="33" t="s">
        <v>4584</v>
      </c>
      <c r="C1071" s="32" t="s">
        <v>4583</v>
      </c>
      <c r="D1071" s="39" t="s">
        <v>527</v>
      </c>
      <c r="E1071" s="41" t="s">
        <v>4540</v>
      </c>
      <c r="F1071" s="33" t="s">
        <v>7406</v>
      </c>
      <c r="G1071" s="33" t="s">
        <v>15</v>
      </c>
      <c r="H1071" s="32"/>
      <c r="J1071" s="20"/>
    </row>
    <row r="1072" spans="1:10" s="42" customFormat="1" ht="20.100000000000001" customHeight="1">
      <c r="A1072" s="32">
        <v>1064</v>
      </c>
      <c r="B1072" s="33" t="s">
        <v>4582</v>
      </c>
      <c r="C1072" s="32" t="s">
        <v>4581</v>
      </c>
      <c r="D1072" s="39" t="s">
        <v>730</v>
      </c>
      <c r="E1072" s="41" t="s">
        <v>4580</v>
      </c>
      <c r="F1072" s="33" t="s">
        <v>7474</v>
      </c>
      <c r="G1072" s="33" t="s">
        <v>15</v>
      </c>
      <c r="H1072" s="32"/>
      <c r="J1072" s="20"/>
    </row>
    <row r="1073" spans="1:10" s="42" customFormat="1" ht="20.100000000000001" customHeight="1">
      <c r="A1073" s="32">
        <v>1065</v>
      </c>
      <c r="B1073" s="33" t="s">
        <v>4579</v>
      </c>
      <c r="C1073" s="32" t="s">
        <v>4578</v>
      </c>
      <c r="D1073" s="39" t="s">
        <v>730</v>
      </c>
      <c r="E1073" s="41" t="s">
        <v>4540</v>
      </c>
      <c r="F1073" s="33" t="s">
        <v>7397</v>
      </c>
      <c r="G1073" s="33" t="s">
        <v>15</v>
      </c>
      <c r="H1073" s="32"/>
      <c r="J1073" s="20"/>
    </row>
    <row r="1074" spans="1:10" s="42" customFormat="1" ht="20.100000000000001" customHeight="1">
      <c r="A1074" s="32">
        <v>1066</v>
      </c>
      <c r="B1074" s="33" t="s">
        <v>4577</v>
      </c>
      <c r="C1074" s="32" t="s">
        <v>4576</v>
      </c>
      <c r="D1074" s="39" t="s">
        <v>4570</v>
      </c>
      <c r="E1074" s="41">
        <v>1958</v>
      </c>
      <c r="F1074" s="33" t="s">
        <v>71</v>
      </c>
      <c r="G1074" s="33" t="s">
        <v>7670</v>
      </c>
      <c r="H1074" s="32"/>
      <c r="J1074" s="20"/>
    </row>
    <row r="1075" spans="1:10" s="42" customFormat="1" ht="20.100000000000001" customHeight="1">
      <c r="A1075" s="32">
        <v>1067</v>
      </c>
      <c r="B1075" s="33" t="s">
        <v>4575</v>
      </c>
      <c r="C1075" s="32" t="s">
        <v>4574</v>
      </c>
      <c r="D1075" s="39" t="s">
        <v>4573</v>
      </c>
      <c r="E1075" s="41" t="s">
        <v>1003</v>
      </c>
      <c r="F1075" s="33" t="s">
        <v>71</v>
      </c>
      <c r="G1075" s="33" t="s">
        <v>7670</v>
      </c>
      <c r="H1075" s="32"/>
      <c r="J1075" s="20"/>
    </row>
    <row r="1076" spans="1:10" s="42" customFormat="1" ht="20.100000000000001" customHeight="1">
      <c r="A1076" s="32">
        <v>1068</v>
      </c>
      <c r="B1076" s="33" t="s">
        <v>4572</v>
      </c>
      <c r="C1076" s="32" t="s">
        <v>4571</v>
      </c>
      <c r="D1076" s="39" t="s">
        <v>4570</v>
      </c>
      <c r="E1076" s="41">
        <v>1962</v>
      </c>
      <c r="F1076" s="33" t="s">
        <v>71</v>
      </c>
      <c r="G1076" s="33" t="s">
        <v>7670</v>
      </c>
      <c r="H1076" s="32"/>
      <c r="J1076" s="20"/>
    </row>
    <row r="1077" spans="1:10" s="42" customFormat="1" ht="20.100000000000001" customHeight="1">
      <c r="A1077" s="32">
        <v>1069</v>
      </c>
      <c r="B1077" s="33" t="s">
        <v>4569</v>
      </c>
      <c r="C1077" s="32" t="s">
        <v>4568</v>
      </c>
      <c r="D1077" s="39" t="s">
        <v>4567</v>
      </c>
      <c r="E1077" s="41">
        <v>1962</v>
      </c>
      <c r="F1077" s="33" t="s">
        <v>71</v>
      </c>
      <c r="G1077" s="33" t="s">
        <v>7670</v>
      </c>
      <c r="H1077" s="32"/>
      <c r="J1077" s="20"/>
    </row>
    <row r="1078" spans="1:10" s="42" customFormat="1" ht="20.100000000000001" customHeight="1">
      <c r="A1078" s="32">
        <v>1070</v>
      </c>
      <c r="B1078" s="33" t="s">
        <v>4566</v>
      </c>
      <c r="C1078" s="32" t="s">
        <v>4565</v>
      </c>
      <c r="D1078" s="39" t="s">
        <v>19</v>
      </c>
      <c r="E1078" s="41" t="s">
        <v>4564</v>
      </c>
      <c r="F1078" s="33" t="s">
        <v>7394</v>
      </c>
      <c r="G1078" s="33" t="s">
        <v>15</v>
      </c>
      <c r="H1078" s="32"/>
      <c r="J1078" s="20"/>
    </row>
    <row r="1079" spans="1:10" s="42" customFormat="1" ht="20.100000000000001" customHeight="1">
      <c r="A1079" s="32">
        <v>1071</v>
      </c>
      <c r="B1079" s="33" t="s">
        <v>4563</v>
      </c>
      <c r="C1079" s="32" t="s">
        <v>4562</v>
      </c>
      <c r="D1079" s="39" t="s">
        <v>19</v>
      </c>
      <c r="E1079" s="41" t="s">
        <v>552</v>
      </c>
      <c r="F1079" s="33" t="s">
        <v>71</v>
      </c>
      <c r="G1079" s="33" t="s">
        <v>18</v>
      </c>
      <c r="H1079" s="32"/>
      <c r="J1079" s="20"/>
    </row>
    <row r="1080" spans="1:10" s="42" customFormat="1" ht="20.100000000000001" customHeight="1">
      <c r="A1080" s="32">
        <v>1072</v>
      </c>
      <c r="B1080" s="33" t="s">
        <v>4561</v>
      </c>
      <c r="C1080" s="32" t="s">
        <v>4560</v>
      </c>
      <c r="D1080" s="39" t="s">
        <v>19</v>
      </c>
      <c r="E1080" s="41" t="s">
        <v>4559</v>
      </c>
      <c r="F1080" s="33" t="s">
        <v>7394</v>
      </c>
      <c r="G1080" s="33" t="s">
        <v>18</v>
      </c>
      <c r="H1080" s="32"/>
      <c r="J1080" s="20"/>
    </row>
    <row r="1081" spans="1:10" s="42" customFormat="1" ht="20.100000000000001" customHeight="1">
      <c r="A1081" s="32">
        <v>1073</v>
      </c>
      <c r="B1081" s="33" t="s">
        <v>4558</v>
      </c>
      <c r="C1081" s="32" t="s">
        <v>4557</v>
      </c>
      <c r="D1081" s="39" t="s">
        <v>19</v>
      </c>
      <c r="E1081" s="41" t="s">
        <v>4540</v>
      </c>
      <c r="F1081" s="33" t="s">
        <v>4556</v>
      </c>
      <c r="G1081" s="33" t="s">
        <v>18</v>
      </c>
      <c r="H1081" s="32"/>
      <c r="J1081" s="20"/>
    </row>
    <row r="1082" spans="1:10" s="42" customFormat="1" ht="20.100000000000001" customHeight="1">
      <c r="A1082" s="32">
        <v>1074</v>
      </c>
      <c r="B1082" s="33" t="s">
        <v>4555</v>
      </c>
      <c r="C1082" s="32" t="s">
        <v>4554</v>
      </c>
      <c r="D1082" s="39" t="s">
        <v>1195</v>
      </c>
      <c r="E1082" s="41" t="s">
        <v>4553</v>
      </c>
      <c r="F1082" s="33" t="s">
        <v>4552</v>
      </c>
      <c r="G1082" s="33" t="s">
        <v>12</v>
      </c>
      <c r="H1082" s="32"/>
      <c r="J1082" s="20"/>
    </row>
    <row r="1083" spans="1:10" s="42" customFormat="1" ht="20.100000000000001" customHeight="1">
      <c r="A1083" s="32">
        <v>1075</v>
      </c>
      <c r="B1083" s="33" t="s">
        <v>7929</v>
      </c>
      <c r="C1083" s="32" t="s">
        <v>4551</v>
      </c>
      <c r="D1083" s="39" t="s">
        <v>1195</v>
      </c>
      <c r="E1083" s="41" t="s">
        <v>7684</v>
      </c>
      <c r="F1083" s="33" t="s">
        <v>7653</v>
      </c>
      <c r="G1083" s="33" t="s">
        <v>12</v>
      </c>
      <c r="H1083" s="32">
        <v>2019</v>
      </c>
      <c r="J1083" s="51"/>
    </row>
    <row r="1084" spans="1:10" s="42" customFormat="1" ht="20.100000000000001" customHeight="1">
      <c r="A1084" s="32">
        <v>1076</v>
      </c>
      <c r="B1084" s="33" t="s">
        <v>4550</v>
      </c>
      <c r="C1084" s="32" t="s">
        <v>4549</v>
      </c>
      <c r="D1084" s="39" t="s">
        <v>1195</v>
      </c>
      <c r="E1084" s="41" t="s">
        <v>7684</v>
      </c>
      <c r="F1084" s="33" t="s">
        <v>7650</v>
      </c>
      <c r="G1084" s="33" t="s">
        <v>12</v>
      </c>
      <c r="H1084" s="32">
        <v>2019</v>
      </c>
      <c r="J1084" s="51"/>
    </row>
    <row r="1085" spans="1:10" s="42" customFormat="1" ht="20.100000000000001" customHeight="1">
      <c r="A1085" s="32">
        <v>1077</v>
      </c>
      <c r="B1085" s="33" t="s">
        <v>4548</v>
      </c>
      <c r="C1085" s="32" t="s">
        <v>4547</v>
      </c>
      <c r="D1085" s="39" t="s">
        <v>1195</v>
      </c>
      <c r="E1085" s="41" t="s">
        <v>7685</v>
      </c>
      <c r="F1085" s="33" t="s">
        <v>7650</v>
      </c>
      <c r="G1085" s="33" t="s">
        <v>12</v>
      </c>
      <c r="H1085" s="32">
        <v>2019</v>
      </c>
      <c r="J1085" s="51"/>
    </row>
    <row r="1086" spans="1:10" s="42" customFormat="1" ht="20.100000000000001" customHeight="1">
      <c r="A1086" s="32">
        <v>1078</v>
      </c>
      <c r="B1086" s="33" t="s">
        <v>4546</v>
      </c>
      <c r="C1086" s="32" t="s">
        <v>4545</v>
      </c>
      <c r="D1086" s="39" t="s">
        <v>19</v>
      </c>
      <c r="E1086" s="41" t="s">
        <v>4544</v>
      </c>
      <c r="F1086" s="33" t="s">
        <v>7394</v>
      </c>
      <c r="G1086" s="33" t="s">
        <v>18</v>
      </c>
      <c r="H1086" s="32"/>
      <c r="J1086" s="20"/>
    </row>
    <row r="1087" spans="1:10" s="42" customFormat="1" ht="20.100000000000001" customHeight="1">
      <c r="A1087" s="32">
        <v>1079</v>
      </c>
      <c r="B1087" s="33" t="s">
        <v>4543</v>
      </c>
      <c r="C1087" s="32" t="s">
        <v>4542</v>
      </c>
      <c r="D1087" s="39" t="s">
        <v>4541</v>
      </c>
      <c r="E1087" s="41" t="s">
        <v>4540</v>
      </c>
      <c r="F1087" s="33" t="s">
        <v>7430</v>
      </c>
      <c r="G1087" s="33" t="s">
        <v>12</v>
      </c>
      <c r="H1087" s="32"/>
      <c r="J1087" s="20"/>
    </row>
    <row r="1088" spans="1:10" s="42" customFormat="1" ht="20.100000000000001" customHeight="1">
      <c r="A1088" s="32">
        <v>1080</v>
      </c>
      <c r="B1088" s="33" t="s">
        <v>4539</v>
      </c>
      <c r="C1088" s="32" t="s">
        <v>4516</v>
      </c>
      <c r="D1088" s="39" t="s">
        <v>19</v>
      </c>
      <c r="E1088" s="41" t="s">
        <v>4538</v>
      </c>
      <c r="F1088" s="33" t="s">
        <v>71</v>
      </c>
      <c r="G1088" s="33" t="s">
        <v>18</v>
      </c>
      <c r="H1088" s="32"/>
      <c r="J1088" s="20"/>
    </row>
    <row r="1089" spans="1:10" s="42" customFormat="1" ht="20.100000000000001" customHeight="1">
      <c r="A1089" s="32">
        <v>1081</v>
      </c>
      <c r="B1089" s="33" t="s">
        <v>4537</v>
      </c>
      <c r="C1089" s="32" t="s">
        <v>4516</v>
      </c>
      <c r="D1089" s="39" t="s">
        <v>19</v>
      </c>
      <c r="E1089" s="41" t="s">
        <v>4536</v>
      </c>
      <c r="F1089" s="33" t="s">
        <v>7394</v>
      </c>
      <c r="G1089" s="33" t="s">
        <v>18</v>
      </c>
      <c r="H1089" s="32"/>
      <c r="J1089" s="20"/>
    </row>
    <row r="1090" spans="1:10" s="42" customFormat="1" ht="20.100000000000001" customHeight="1">
      <c r="A1090" s="32">
        <v>1082</v>
      </c>
      <c r="B1090" s="33" t="s">
        <v>4535</v>
      </c>
      <c r="C1090" s="32" t="s">
        <v>4534</v>
      </c>
      <c r="D1090" s="39" t="s">
        <v>19</v>
      </c>
      <c r="E1090" s="41" t="s">
        <v>3758</v>
      </c>
      <c r="F1090" s="33" t="s">
        <v>71</v>
      </c>
      <c r="G1090" s="33" t="s">
        <v>18</v>
      </c>
      <c r="H1090" s="32"/>
      <c r="J1090" s="20"/>
    </row>
    <row r="1091" spans="1:10" s="42" customFormat="1" ht="20.100000000000001" customHeight="1">
      <c r="A1091" s="32">
        <v>1083</v>
      </c>
      <c r="B1091" s="33" t="s">
        <v>4533</v>
      </c>
      <c r="C1091" s="32" t="s">
        <v>4521</v>
      </c>
      <c r="D1091" s="39" t="s">
        <v>19</v>
      </c>
      <c r="E1091" s="41" t="s">
        <v>4532</v>
      </c>
      <c r="F1091" s="33" t="s">
        <v>71</v>
      </c>
      <c r="G1091" s="33" t="s">
        <v>18</v>
      </c>
      <c r="H1091" s="32"/>
      <c r="J1091" s="20"/>
    </row>
    <row r="1092" spans="1:10" s="42" customFormat="1" ht="20.100000000000001" customHeight="1">
      <c r="A1092" s="32">
        <v>1084</v>
      </c>
      <c r="B1092" s="33" t="s">
        <v>4531</v>
      </c>
      <c r="C1092" s="32" t="s">
        <v>4516</v>
      </c>
      <c r="D1092" s="39" t="s">
        <v>19</v>
      </c>
      <c r="E1092" s="41" t="s">
        <v>4530</v>
      </c>
      <c r="F1092" s="33" t="s">
        <v>4529</v>
      </c>
      <c r="G1092" s="33" t="s">
        <v>18</v>
      </c>
      <c r="H1092" s="32"/>
      <c r="J1092" s="20"/>
    </row>
    <row r="1093" spans="1:10" s="42" customFormat="1" ht="20.100000000000001" customHeight="1">
      <c r="A1093" s="32">
        <v>1085</v>
      </c>
      <c r="B1093" s="33" t="s">
        <v>4528</v>
      </c>
      <c r="C1093" s="32" t="s">
        <v>4521</v>
      </c>
      <c r="D1093" s="39" t="s">
        <v>19</v>
      </c>
      <c r="E1093" s="41" t="s">
        <v>4527</v>
      </c>
      <c r="F1093" s="33" t="s">
        <v>71</v>
      </c>
      <c r="G1093" s="33" t="s">
        <v>18</v>
      </c>
      <c r="H1093" s="32"/>
      <c r="J1093" s="20"/>
    </row>
    <row r="1094" spans="1:10" s="42" customFormat="1" ht="20.100000000000001" customHeight="1">
      <c r="A1094" s="32">
        <v>1086</v>
      </c>
      <c r="B1094" s="33" t="s">
        <v>4526</v>
      </c>
      <c r="C1094" s="32" t="s">
        <v>4521</v>
      </c>
      <c r="D1094" s="39" t="s">
        <v>19</v>
      </c>
      <c r="E1094" s="41" t="s">
        <v>4525</v>
      </c>
      <c r="F1094" s="33" t="s">
        <v>71</v>
      </c>
      <c r="G1094" s="33" t="s">
        <v>18</v>
      </c>
      <c r="H1094" s="32"/>
      <c r="J1094" s="20"/>
    </row>
    <row r="1095" spans="1:10" s="42" customFormat="1" ht="20.100000000000001" customHeight="1">
      <c r="A1095" s="32">
        <v>1087</v>
      </c>
      <c r="B1095" s="33" t="s">
        <v>4524</v>
      </c>
      <c r="C1095" s="32" t="s">
        <v>4521</v>
      </c>
      <c r="D1095" s="39" t="s">
        <v>19</v>
      </c>
      <c r="E1095" s="41" t="s">
        <v>4523</v>
      </c>
      <c r="F1095" s="33" t="s">
        <v>71</v>
      </c>
      <c r="G1095" s="33" t="s">
        <v>18</v>
      </c>
      <c r="H1095" s="32"/>
      <c r="J1095" s="20"/>
    </row>
    <row r="1096" spans="1:10" s="42" customFormat="1" ht="20.100000000000001" customHeight="1">
      <c r="A1096" s="32">
        <v>1088</v>
      </c>
      <c r="B1096" s="33" t="s">
        <v>4522</v>
      </c>
      <c r="C1096" s="32" t="s">
        <v>4521</v>
      </c>
      <c r="D1096" s="39" t="s">
        <v>19</v>
      </c>
      <c r="E1096" s="41" t="s">
        <v>4520</v>
      </c>
      <c r="F1096" s="33" t="s">
        <v>71</v>
      </c>
      <c r="G1096" s="33" t="s">
        <v>18</v>
      </c>
      <c r="H1096" s="32"/>
      <c r="J1096" s="20"/>
    </row>
    <row r="1097" spans="1:10" s="42" customFormat="1" ht="20.100000000000001" customHeight="1">
      <c r="A1097" s="32">
        <v>1089</v>
      </c>
      <c r="B1097" s="33" t="s">
        <v>4519</v>
      </c>
      <c r="C1097" s="32" t="s">
        <v>4516</v>
      </c>
      <c r="D1097" s="39" t="s">
        <v>19</v>
      </c>
      <c r="E1097" s="41" t="s">
        <v>4518</v>
      </c>
      <c r="F1097" s="33" t="s">
        <v>71</v>
      </c>
      <c r="G1097" s="33" t="s">
        <v>18</v>
      </c>
      <c r="H1097" s="32"/>
      <c r="J1097" s="20"/>
    </row>
    <row r="1098" spans="1:10" s="42" customFormat="1" ht="20.100000000000001" customHeight="1">
      <c r="A1098" s="32">
        <v>1090</v>
      </c>
      <c r="B1098" s="33" t="s">
        <v>4517</v>
      </c>
      <c r="C1098" s="32" t="s">
        <v>4516</v>
      </c>
      <c r="D1098" s="39" t="s">
        <v>19</v>
      </c>
      <c r="E1098" s="41" t="s">
        <v>4515</v>
      </c>
      <c r="F1098" s="33" t="s">
        <v>71</v>
      </c>
      <c r="G1098" s="33" t="s">
        <v>18</v>
      </c>
      <c r="H1098" s="32"/>
      <c r="J1098" s="20"/>
    </row>
    <row r="1099" spans="1:10" s="42" customFormat="1" ht="20.100000000000001" customHeight="1">
      <c r="A1099" s="32">
        <v>1091</v>
      </c>
      <c r="B1099" s="33" t="s">
        <v>4514</v>
      </c>
      <c r="C1099" s="32" t="s">
        <v>4513</v>
      </c>
      <c r="D1099" s="39" t="s">
        <v>3730</v>
      </c>
      <c r="E1099" s="41" t="s">
        <v>4486</v>
      </c>
      <c r="F1099" s="33" t="s">
        <v>4512</v>
      </c>
      <c r="G1099" s="33" t="s">
        <v>0</v>
      </c>
      <c r="H1099" s="32"/>
      <c r="J1099" s="20"/>
    </row>
    <row r="1100" spans="1:10" s="42" customFormat="1" ht="20.100000000000001" customHeight="1">
      <c r="A1100" s="32">
        <v>1092</v>
      </c>
      <c r="B1100" s="33" t="s">
        <v>4511</v>
      </c>
      <c r="C1100" s="32" t="s">
        <v>4510</v>
      </c>
      <c r="D1100" s="39" t="s">
        <v>3005</v>
      </c>
      <c r="E1100" s="41" t="s">
        <v>4509</v>
      </c>
      <c r="F1100" s="33" t="s">
        <v>7484</v>
      </c>
      <c r="G1100" s="33" t="s">
        <v>12</v>
      </c>
      <c r="H1100" s="32"/>
      <c r="J1100" s="20"/>
    </row>
    <row r="1101" spans="1:10" s="42" customFormat="1" ht="20.100000000000001" customHeight="1">
      <c r="A1101" s="32">
        <v>1093</v>
      </c>
      <c r="B1101" s="33" t="s">
        <v>4508</v>
      </c>
      <c r="C1101" s="32" t="s">
        <v>4507</v>
      </c>
      <c r="D1101" s="39" t="s">
        <v>586</v>
      </c>
      <c r="E1101" s="41" t="s">
        <v>4506</v>
      </c>
      <c r="F1101" s="33" t="s">
        <v>7437</v>
      </c>
      <c r="G1101" s="33" t="s">
        <v>12</v>
      </c>
      <c r="H1101" s="32"/>
      <c r="J1101" s="20"/>
    </row>
    <row r="1102" spans="1:10" s="42" customFormat="1" ht="20.100000000000001" customHeight="1">
      <c r="A1102" s="32">
        <v>1094</v>
      </c>
      <c r="B1102" s="33" t="s">
        <v>4505</v>
      </c>
      <c r="C1102" s="32" t="s">
        <v>4504</v>
      </c>
      <c r="D1102" s="39" t="s">
        <v>14</v>
      </c>
      <c r="E1102" s="41" t="s">
        <v>4503</v>
      </c>
      <c r="F1102" s="33" t="s">
        <v>7474</v>
      </c>
      <c r="G1102" s="33" t="s">
        <v>0</v>
      </c>
      <c r="H1102" s="32"/>
      <c r="J1102" s="20"/>
    </row>
    <row r="1103" spans="1:10" s="42" customFormat="1" ht="20.100000000000001" customHeight="1">
      <c r="A1103" s="32">
        <v>1095</v>
      </c>
      <c r="B1103" s="33" t="s">
        <v>4502</v>
      </c>
      <c r="C1103" s="32" t="s">
        <v>4501</v>
      </c>
      <c r="D1103" s="39" t="s">
        <v>3005</v>
      </c>
      <c r="E1103" s="41" t="s">
        <v>4486</v>
      </c>
      <c r="F1103" s="33" t="s">
        <v>71</v>
      </c>
      <c r="G1103" s="33" t="s">
        <v>12</v>
      </c>
      <c r="H1103" s="32"/>
      <c r="J1103" s="20"/>
    </row>
    <row r="1104" spans="1:10" s="42" customFormat="1" ht="20.100000000000001" customHeight="1">
      <c r="A1104" s="32">
        <v>1096</v>
      </c>
      <c r="B1104" s="33" t="s">
        <v>4500</v>
      </c>
      <c r="C1104" s="32" t="s">
        <v>4499</v>
      </c>
      <c r="D1104" s="39" t="s">
        <v>14</v>
      </c>
      <c r="E1104" s="41" t="s">
        <v>4486</v>
      </c>
      <c r="F1104" s="33" t="s">
        <v>7413</v>
      </c>
      <c r="G1104" s="33" t="s">
        <v>0</v>
      </c>
      <c r="H1104" s="32"/>
      <c r="J1104" s="20"/>
    </row>
    <row r="1105" spans="1:10" s="42" customFormat="1" ht="20.100000000000001" customHeight="1">
      <c r="A1105" s="32">
        <v>1097</v>
      </c>
      <c r="B1105" s="33" t="s">
        <v>4498</v>
      </c>
      <c r="C1105" s="32" t="s">
        <v>4497</v>
      </c>
      <c r="D1105" s="39" t="s">
        <v>3690</v>
      </c>
      <c r="E1105" s="41" t="s">
        <v>4496</v>
      </c>
      <c r="F1105" s="33" t="s">
        <v>71</v>
      </c>
      <c r="G1105" s="33" t="s">
        <v>18</v>
      </c>
      <c r="H1105" s="32"/>
      <c r="J1105" s="20"/>
    </row>
    <row r="1106" spans="1:10" s="42" customFormat="1" ht="20.100000000000001" customHeight="1">
      <c r="A1106" s="32">
        <v>1098</v>
      </c>
      <c r="B1106" s="33" t="s">
        <v>4495</v>
      </c>
      <c r="C1106" s="32" t="s">
        <v>4494</v>
      </c>
      <c r="D1106" s="39" t="s">
        <v>3690</v>
      </c>
      <c r="E1106" s="41" t="s">
        <v>4490</v>
      </c>
      <c r="F1106" s="33" t="s">
        <v>4493</v>
      </c>
      <c r="G1106" s="33" t="s">
        <v>18</v>
      </c>
      <c r="H1106" s="32"/>
      <c r="J1106" s="20"/>
    </row>
    <row r="1107" spans="1:10" s="42" customFormat="1" ht="20.100000000000001" customHeight="1">
      <c r="A1107" s="32">
        <v>1099</v>
      </c>
      <c r="B1107" s="33" t="s">
        <v>4492</v>
      </c>
      <c r="C1107" s="32" t="s">
        <v>4491</v>
      </c>
      <c r="D1107" s="39" t="s">
        <v>3690</v>
      </c>
      <c r="E1107" s="41" t="s">
        <v>4490</v>
      </c>
      <c r="F1107" s="33" t="s">
        <v>4489</v>
      </c>
      <c r="G1107" s="33" t="s">
        <v>18</v>
      </c>
      <c r="H1107" s="32"/>
      <c r="J1107" s="20"/>
    </row>
    <row r="1108" spans="1:10" s="42" customFormat="1" ht="20.100000000000001" customHeight="1">
      <c r="A1108" s="32">
        <v>1100</v>
      </c>
      <c r="B1108" s="33" t="s">
        <v>4488</v>
      </c>
      <c r="C1108" s="32" t="s">
        <v>4487</v>
      </c>
      <c r="D1108" s="39" t="s">
        <v>925</v>
      </c>
      <c r="E1108" s="41" t="s">
        <v>4486</v>
      </c>
      <c r="F1108" s="33" t="s">
        <v>4485</v>
      </c>
      <c r="G1108" s="33" t="s">
        <v>15</v>
      </c>
      <c r="H1108" s="32"/>
      <c r="J1108" s="20"/>
    </row>
    <row r="1109" spans="1:10" s="42" customFormat="1" ht="20.100000000000001" customHeight="1">
      <c r="A1109" s="32">
        <v>1101</v>
      </c>
      <c r="B1109" s="33" t="s">
        <v>4484</v>
      </c>
      <c r="C1109" s="32" t="s">
        <v>4483</v>
      </c>
      <c r="D1109" s="39" t="s">
        <v>1237</v>
      </c>
      <c r="E1109" s="41" t="s">
        <v>4482</v>
      </c>
      <c r="F1109" s="33" t="s">
        <v>7460</v>
      </c>
      <c r="G1109" s="33" t="s">
        <v>12</v>
      </c>
      <c r="H1109" s="32"/>
      <c r="J1109" s="20"/>
    </row>
    <row r="1110" spans="1:10" s="42" customFormat="1" ht="20.100000000000001" customHeight="1">
      <c r="A1110" s="32">
        <v>1102</v>
      </c>
      <c r="B1110" s="33" t="s">
        <v>4481</v>
      </c>
      <c r="C1110" s="32" t="s">
        <v>4480</v>
      </c>
      <c r="D1110" s="39" t="s">
        <v>14</v>
      </c>
      <c r="E1110" s="41" t="s">
        <v>4479</v>
      </c>
      <c r="F1110" s="33" t="s">
        <v>7411</v>
      </c>
      <c r="G1110" s="33" t="s">
        <v>15</v>
      </c>
      <c r="H1110" s="32"/>
      <c r="J1110" s="20"/>
    </row>
    <row r="1111" spans="1:10" s="42" customFormat="1" ht="20.100000000000001" customHeight="1">
      <c r="A1111" s="32">
        <v>1103</v>
      </c>
      <c r="B1111" s="33" t="s">
        <v>4478</v>
      </c>
      <c r="C1111" s="32" t="s">
        <v>4477</v>
      </c>
      <c r="D1111" s="39" t="s">
        <v>644</v>
      </c>
      <c r="E1111" s="41" t="s">
        <v>4476</v>
      </c>
      <c r="F1111" s="33" t="s">
        <v>4475</v>
      </c>
      <c r="G1111" s="33" t="s">
        <v>12</v>
      </c>
      <c r="H1111" s="32"/>
      <c r="J1111" s="20"/>
    </row>
    <row r="1112" spans="1:10" s="42" customFormat="1" ht="20.100000000000001" customHeight="1">
      <c r="A1112" s="32">
        <v>1104</v>
      </c>
      <c r="B1112" s="33" t="s">
        <v>4474</v>
      </c>
      <c r="C1112" s="32" t="s">
        <v>4473</v>
      </c>
      <c r="D1112" s="39" t="s">
        <v>4472</v>
      </c>
      <c r="E1112" s="41">
        <v>2010</v>
      </c>
      <c r="F1112" s="33" t="s">
        <v>71</v>
      </c>
      <c r="G1112" s="33" t="s">
        <v>18</v>
      </c>
      <c r="H1112" s="32"/>
      <c r="J1112" s="20"/>
    </row>
    <row r="1113" spans="1:10" s="42" customFormat="1" ht="20.100000000000001" customHeight="1">
      <c r="A1113" s="32">
        <v>1105</v>
      </c>
      <c r="B1113" s="33" t="s">
        <v>4471</v>
      </c>
      <c r="C1113" s="32" t="s">
        <v>4470</v>
      </c>
      <c r="D1113" s="39" t="s">
        <v>4469</v>
      </c>
      <c r="E1113" s="41">
        <v>2010</v>
      </c>
      <c r="F1113" s="33" t="s">
        <v>7399</v>
      </c>
      <c r="G1113" s="33" t="s">
        <v>0</v>
      </c>
      <c r="H1113" s="32"/>
      <c r="J1113" s="20"/>
    </row>
    <row r="1114" spans="1:10" s="42" customFormat="1" ht="20.100000000000001" customHeight="1">
      <c r="A1114" s="32">
        <v>1106</v>
      </c>
      <c r="B1114" s="33" t="s">
        <v>4468</v>
      </c>
      <c r="C1114" s="32" t="s">
        <v>4467</v>
      </c>
      <c r="D1114" s="39" t="s">
        <v>586</v>
      </c>
      <c r="E1114" s="41">
        <v>2010</v>
      </c>
      <c r="F1114" s="33" t="s">
        <v>7380</v>
      </c>
      <c r="G1114" s="33" t="s">
        <v>0</v>
      </c>
      <c r="H1114" s="32"/>
      <c r="J1114" s="20"/>
    </row>
    <row r="1115" spans="1:10" s="42" customFormat="1" ht="20.100000000000001" customHeight="1">
      <c r="A1115" s="32">
        <v>1107</v>
      </c>
      <c r="B1115" s="33" t="s">
        <v>4466</v>
      </c>
      <c r="C1115" s="32" t="s">
        <v>4465</v>
      </c>
      <c r="D1115" s="39" t="s">
        <v>3883</v>
      </c>
      <c r="E1115" s="41">
        <v>2010</v>
      </c>
      <c r="F1115" s="33" t="s">
        <v>7397</v>
      </c>
      <c r="G1115" s="33" t="s">
        <v>15</v>
      </c>
      <c r="H1115" s="32"/>
      <c r="J1115" s="20"/>
    </row>
    <row r="1116" spans="1:10" s="42" customFormat="1" ht="20.100000000000001" customHeight="1">
      <c r="A1116" s="32">
        <v>1108</v>
      </c>
      <c r="B1116" s="33" t="s">
        <v>4464</v>
      </c>
      <c r="C1116" s="32" t="s">
        <v>4463</v>
      </c>
      <c r="D1116" s="39" t="s">
        <v>586</v>
      </c>
      <c r="E1116" s="41">
        <v>2010</v>
      </c>
      <c r="F1116" s="33" t="s">
        <v>7439</v>
      </c>
      <c r="G1116" s="33" t="s">
        <v>15</v>
      </c>
      <c r="H1116" s="32"/>
      <c r="J1116" s="20"/>
    </row>
    <row r="1117" spans="1:10" s="42" customFormat="1" ht="20.100000000000001" customHeight="1">
      <c r="A1117" s="32">
        <v>1109</v>
      </c>
      <c r="B1117" s="33" t="s">
        <v>4462</v>
      </c>
      <c r="C1117" s="32" t="s">
        <v>4461</v>
      </c>
      <c r="D1117" s="39" t="s">
        <v>527</v>
      </c>
      <c r="E1117" s="41">
        <v>2010</v>
      </c>
      <c r="F1117" s="33" t="s">
        <v>7438</v>
      </c>
      <c r="G1117" s="33" t="s">
        <v>15</v>
      </c>
      <c r="H1117" s="32"/>
      <c r="J1117" s="20"/>
    </row>
    <row r="1118" spans="1:10" s="42" customFormat="1" ht="20.100000000000001" customHeight="1">
      <c r="A1118" s="32">
        <v>1110</v>
      </c>
      <c r="B1118" s="33" t="s">
        <v>4460</v>
      </c>
      <c r="C1118" s="32" t="s">
        <v>4459</v>
      </c>
      <c r="D1118" s="39" t="s">
        <v>3005</v>
      </c>
      <c r="E1118" s="41">
        <v>2010</v>
      </c>
      <c r="F1118" s="33" t="s">
        <v>7402</v>
      </c>
      <c r="G1118" s="33" t="s">
        <v>18</v>
      </c>
      <c r="H1118" s="32"/>
      <c r="J1118" s="20"/>
    </row>
    <row r="1119" spans="1:10" s="42" customFormat="1" ht="20.100000000000001" customHeight="1">
      <c r="A1119" s="32">
        <v>1111</v>
      </c>
      <c r="B1119" s="33" t="s">
        <v>4458</v>
      </c>
      <c r="C1119" s="32" t="s">
        <v>4457</v>
      </c>
      <c r="D1119" s="39" t="s">
        <v>769</v>
      </c>
      <c r="E1119" s="41">
        <v>2010</v>
      </c>
      <c r="F1119" s="33" t="s">
        <v>7439</v>
      </c>
      <c r="G1119" s="33" t="s">
        <v>18</v>
      </c>
      <c r="H1119" s="32"/>
      <c r="J1119" s="20"/>
    </row>
    <row r="1120" spans="1:10" s="42" customFormat="1" ht="20.100000000000001" customHeight="1">
      <c r="A1120" s="32">
        <v>1112</v>
      </c>
      <c r="B1120" s="33" t="s">
        <v>4456</v>
      </c>
      <c r="C1120" s="32" t="s">
        <v>4455</v>
      </c>
      <c r="D1120" s="39" t="s">
        <v>586</v>
      </c>
      <c r="E1120" s="41" t="s">
        <v>4454</v>
      </c>
      <c r="F1120" s="33" t="s">
        <v>7461</v>
      </c>
      <c r="G1120" s="33" t="s">
        <v>18</v>
      </c>
      <c r="H1120" s="32"/>
      <c r="J1120" s="20"/>
    </row>
    <row r="1121" spans="1:10" s="42" customFormat="1" ht="20.100000000000001" customHeight="1">
      <c r="A1121" s="32">
        <v>1113</v>
      </c>
      <c r="B1121" s="33" t="s">
        <v>4453</v>
      </c>
      <c r="C1121" s="32" t="s">
        <v>4452</v>
      </c>
      <c r="D1121" s="39" t="s">
        <v>4451</v>
      </c>
      <c r="E1121" s="41">
        <v>2010</v>
      </c>
      <c r="F1121" s="33" t="s">
        <v>71</v>
      </c>
      <c r="G1121" s="33" t="s">
        <v>51</v>
      </c>
      <c r="H1121" s="32"/>
      <c r="J1121" s="20"/>
    </row>
    <row r="1122" spans="1:10" s="42" customFormat="1" ht="20.100000000000001" customHeight="1">
      <c r="A1122" s="32">
        <v>1114</v>
      </c>
      <c r="B1122" s="33" t="s">
        <v>4450</v>
      </c>
      <c r="C1122" s="32" t="s">
        <v>4449</v>
      </c>
      <c r="D1122" s="39" t="s">
        <v>3005</v>
      </c>
      <c r="E1122" s="41">
        <v>2010</v>
      </c>
      <c r="F1122" s="33" t="s">
        <v>7420</v>
      </c>
      <c r="G1122" s="33" t="s">
        <v>12</v>
      </c>
      <c r="H1122" s="32"/>
      <c r="J1122" s="20"/>
    </row>
    <row r="1123" spans="1:10" s="42" customFormat="1" ht="20.100000000000001" customHeight="1">
      <c r="A1123" s="32">
        <v>1115</v>
      </c>
      <c r="B1123" s="33" t="s">
        <v>4448</v>
      </c>
      <c r="C1123" s="32" t="s">
        <v>4447</v>
      </c>
      <c r="D1123" s="39" t="s">
        <v>80</v>
      </c>
      <c r="E1123" s="41">
        <v>2010</v>
      </c>
      <c r="F1123" s="33" t="s">
        <v>7939</v>
      </c>
      <c r="G1123" s="33" t="s">
        <v>12</v>
      </c>
      <c r="H1123" s="32">
        <v>2019</v>
      </c>
      <c r="J1123" s="51"/>
    </row>
    <row r="1124" spans="1:10" s="42" customFormat="1" ht="20.100000000000001" customHeight="1">
      <c r="A1124" s="32">
        <v>1116</v>
      </c>
      <c r="B1124" s="33" t="s">
        <v>4446</v>
      </c>
      <c r="C1124" s="32" t="s">
        <v>4445</v>
      </c>
      <c r="D1124" s="39" t="s">
        <v>2034</v>
      </c>
      <c r="E1124" s="41">
        <v>2010</v>
      </c>
      <c r="F1124" s="33" t="s">
        <v>7435</v>
      </c>
      <c r="G1124" s="33" t="s">
        <v>12</v>
      </c>
      <c r="H1124" s="32"/>
      <c r="J1124" s="20"/>
    </row>
    <row r="1125" spans="1:10" s="42" customFormat="1" ht="20.100000000000001" customHeight="1">
      <c r="A1125" s="32">
        <v>1117</v>
      </c>
      <c r="B1125" s="33" t="s">
        <v>4444</v>
      </c>
      <c r="C1125" s="32" t="s">
        <v>4443</v>
      </c>
      <c r="D1125" s="39" t="s">
        <v>2034</v>
      </c>
      <c r="E1125" s="41">
        <v>2010</v>
      </c>
      <c r="F1125" s="33" t="s">
        <v>7408</v>
      </c>
      <c r="G1125" s="33" t="s">
        <v>15</v>
      </c>
      <c r="H1125" s="32"/>
      <c r="J1125" s="20"/>
    </row>
    <row r="1126" spans="1:10" s="42" customFormat="1" ht="20.100000000000001" customHeight="1">
      <c r="A1126" s="32">
        <v>1118</v>
      </c>
      <c r="B1126" s="33" t="s">
        <v>4442</v>
      </c>
      <c r="C1126" s="32" t="s">
        <v>4441</v>
      </c>
      <c r="D1126" s="39" t="s">
        <v>2867</v>
      </c>
      <c r="E1126" s="41">
        <v>1990</v>
      </c>
      <c r="F1126" s="33" t="s">
        <v>71</v>
      </c>
      <c r="G1126" s="33" t="s">
        <v>12</v>
      </c>
      <c r="H1126" s="32"/>
      <c r="J1126" s="20"/>
    </row>
    <row r="1127" spans="1:10" s="42" customFormat="1" ht="20.100000000000001" customHeight="1">
      <c r="A1127" s="32">
        <v>1119</v>
      </c>
      <c r="B1127" s="33" t="s">
        <v>4440</v>
      </c>
      <c r="C1127" s="32" t="s">
        <v>4439</v>
      </c>
      <c r="D1127" s="39" t="s">
        <v>4438</v>
      </c>
      <c r="E1127" s="41">
        <v>2010</v>
      </c>
      <c r="F1127" s="33" t="s">
        <v>71</v>
      </c>
      <c r="G1127" s="33" t="s">
        <v>12</v>
      </c>
      <c r="H1127" s="32"/>
      <c r="J1127" s="20"/>
    </row>
    <row r="1128" spans="1:10" s="42" customFormat="1" ht="20.100000000000001" customHeight="1">
      <c r="A1128" s="32">
        <v>1120</v>
      </c>
      <c r="B1128" s="33" t="s">
        <v>4437</v>
      </c>
      <c r="C1128" s="32" t="s">
        <v>4436</v>
      </c>
      <c r="D1128" s="39" t="s">
        <v>3005</v>
      </c>
      <c r="E1128" s="41">
        <v>2010</v>
      </c>
      <c r="F1128" s="33" t="s">
        <v>7431</v>
      </c>
      <c r="G1128" s="33" t="s">
        <v>15</v>
      </c>
      <c r="H1128" s="32"/>
      <c r="J1128" s="20"/>
    </row>
    <row r="1129" spans="1:10" s="42" customFormat="1" ht="20.100000000000001" customHeight="1">
      <c r="A1129" s="32">
        <v>1121</v>
      </c>
      <c r="B1129" s="33" t="s">
        <v>4435</v>
      </c>
      <c r="C1129" s="32" t="s">
        <v>4434</v>
      </c>
      <c r="D1129" s="39" t="s">
        <v>4433</v>
      </c>
      <c r="E1129" s="41" t="s">
        <v>1221</v>
      </c>
      <c r="F1129" s="33" t="s">
        <v>7402</v>
      </c>
      <c r="G1129" s="33" t="s">
        <v>0</v>
      </c>
      <c r="H1129" s="32"/>
      <c r="J1129" s="20"/>
    </row>
    <row r="1130" spans="1:10" s="42" customFormat="1" ht="20.100000000000001" customHeight="1">
      <c r="A1130" s="32">
        <v>1122</v>
      </c>
      <c r="B1130" s="33" t="s">
        <v>4432</v>
      </c>
      <c r="C1130" s="32" t="s">
        <v>4431</v>
      </c>
      <c r="D1130" s="39" t="s">
        <v>4430</v>
      </c>
      <c r="E1130" s="41" t="s">
        <v>4429</v>
      </c>
      <c r="F1130" s="33" t="s">
        <v>7450</v>
      </c>
      <c r="G1130" s="33" t="s">
        <v>7670</v>
      </c>
      <c r="H1130" s="32"/>
      <c r="J1130" s="20"/>
    </row>
    <row r="1131" spans="1:10" s="42" customFormat="1" ht="20.100000000000001" customHeight="1">
      <c r="A1131" s="32">
        <v>1123</v>
      </c>
      <c r="B1131" s="33" t="s">
        <v>4428</v>
      </c>
      <c r="C1131" s="32" t="s">
        <v>4427</v>
      </c>
      <c r="D1131" s="39" t="s">
        <v>619</v>
      </c>
      <c r="E1131" s="41" t="s">
        <v>4426</v>
      </c>
      <c r="F1131" s="33" t="s">
        <v>7444</v>
      </c>
      <c r="G1131" s="33" t="s">
        <v>7670</v>
      </c>
      <c r="H1131" s="32"/>
      <c r="J1131" s="20"/>
    </row>
    <row r="1132" spans="1:10" s="42" customFormat="1" ht="20.100000000000001" customHeight="1">
      <c r="A1132" s="32">
        <v>1124</v>
      </c>
      <c r="B1132" s="33" t="s">
        <v>4425</v>
      </c>
      <c r="C1132" s="32" t="s">
        <v>4424</v>
      </c>
      <c r="D1132" s="39" t="s">
        <v>1296</v>
      </c>
      <c r="E1132" s="41" t="s">
        <v>4423</v>
      </c>
      <c r="F1132" s="33" t="s">
        <v>7496</v>
      </c>
      <c r="G1132" s="33" t="s">
        <v>7670</v>
      </c>
      <c r="H1132" s="32"/>
      <c r="J1132" s="20"/>
    </row>
    <row r="1133" spans="1:10" s="42" customFormat="1" ht="20.100000000000001" customHeight="1">
      <c r="A1133" s="32">
        <v>1125</v>
      </c>
      <c r="B1133" s="33" t="s">
        <v>4422</v>
      </c>
      <c r="C1133" s="32" t="s">
        <v>4421</v>
      </c>
      <c r="D1133" s="39" t="s">
        <v>677</v>
      </c>
      <c r="E1133" s="41" t="s">
        <v>2501</v>
      </c>
      <c r="F1133" s="33" t="s">
        <v>4420</v>
      </c>
      <c r="G1133" s="33" t="s">
        <v>12</v>
      </c>
      <c r="H1133" s="32"/>
      <c r="J1133" s="20"/>
    </row>
    <row r="1134" spans="1:10" s="42" customFormat="1" ht="20.100000000000001" customHeight="1">
      <c r="A1134" s="32">
        <v>1126</v>
      </c>
      <c r="B1134" s="33" t="s">
        <v>4419</v>
      </c>
      <c r="C1134" s="32" t="s">
        <v>4418</v>
      </c>
      <c r="D1134" s="39" t="s">
        <v>677</v>
      </c>
      <c r="E1134" s="41">
        <v>2011</v>
      </c>
      <c r="F1134" s="33" t="s">
        <v>7465</v>
      </c>
      <c r="G1134" s="33" t="s">
        <v>12</v>
      </c>
      <c r="H1134" s="32"/>
      <c r="J1134" s="20"/>
    </row>
    <row r="1135" spans="1:10" s="42" customFormat="1" ht="20.100000000000001" customHeight="1">
      <c r="A1135" s="32">
        <v>1127</v>
      </c>
      <c r="B1135" s="33" t="s">
        <v>4417</v>
      </c>
      <c r="C1135" s="32" t="s">
        <v>4416</v>
      </c>
      <c r="D1135" s="39" t="s">
        <v>1068</v>
      </c>
      <c r="E1135" s="41" t="s">
        <v>4415</v>
      </c>
      <c r="F1135" s="33" t="s">
        <v>4414</v>
      </c>
      <c r="G1135" s="33" t="s">
        <v>12</v>
      </c>
      <c r="H1135" s="32"/>
      <c r="J1135" s="20"/>
    </row>
    <row r="1136" spans="1:10" s="42" customFormat="1" ht="20.100000000000001" customHeight="1">
      <c r="A1136" s="32">
        <v>1128</v>
      </c>
      <c r="B1136" s="33" t="s">
        <v>4413</v>
      </c>
      <c r="C1136" s="32" t="s">
        <v>4412</v>
      </c>
      <c r="D1136" s="39" t="s">
        <v>1068</v>
      </c>
      <c r="E1136" s="41" t="s">
        <v>2919</v>
      </c>
      <c r="F1136" s="33" t="s">
        <v>7451</v>
      </c>
      <c r="G1136" s="33" t="s">
        <v>12</v>
      </c>
      <c r="H1136" s="32"/>
      <c r="J1136" s="20"/>
    </row>
    <row r="1137" spans="1:10" s="42" customFormat="1" ht="20.100000000000001" customHeight="1">
      <c r="A1137" s="32">
        <v>1129</v>
      </c>
      <c r="B1137" s="33" t="s">
        <v>4411</v>
      </c>
      <c r="C1137" s="32" t="s">
        <v>4408</v>
      </c>
      <c r="D1137" s="39" t="s">
        <v>673</v>
      </c>
      <c r="E1137" s="41" t="s">
        <v>4410</v>
      </c>
      <c r="F1137" s="33" t="s">
        <v>71</v>
      </c>
      <c r="G1137" s="33" t="s">
        <v>0</v>
      </c>
      <c r="H1137" s="32"/>
      <c r="J1137" s="20"/>
    </row>
    <row r="1138" spans="1:10" s="42" customFormat="1" ht="20.100000000000001" customHeight="1">
      <c r="A1138" s="32">
        <v>1130</v>
      </c>
      <c r="B1138" s="33" t="s">
        <v>4409</v>
      </c>
      <c r="C1138" s="32" t="s">
        <v>4408</v>
      </c>
      <c r="D1138" s="39" t="s">
        <v>673</v>
      </c>
      <c r="E1138" s="41" t="s">
        <v>2919</v>
      </c>
      <c r="F1138" s="33" t="s">
        <v>7411</v>
      </c>
      <c r="G1138" s="33" t="s">
        <v>0</v>
      </c>
      <c r="H1138" s="32"/>
      <c r="J1138" s="20"/>
    </row>
    <row r="1139" spans="1:10" s="42" customFormat="1" ht="20.100000000000001" customHeight="1">
      <c r="A1139" s="32">
        <v>1131</v>
      </c>
      <c r="B1139" s="33" t="s">
        <v>4407</v>
      </c>
      <c r="C1139" s="32" t="s">
        <v>4406</v>
      </c>
      <c r="D1139" s="39" t="s">
        <v>521</v>
      </c>
      <c r="E1139" s="41" t="s">
        <v>4405</v>
      </c>
      <c r="F1139" s="33" t="s">
        <v>7497</v>
      </c>
      <c r="G1139" s="33" t="s">
        <v>7670</v>
      </c>
      <c r="H1139" s="32"/>
      <c r="J1139" s="20"/>
    </row>
    <row r="1140" spans="1:10" s="42" customFormat="1" ht="20.100000000000001" customHeight="1">
      <c r="A1140" s="32">
        <v>1132</v>
      </c>
      <c r="B1140" s="33" t="s">
        <v>4404</v>
      </c>
      <c r="C1140" s="32" t="s">
        <v>4403</v>
      </c>
      <c r="D1140" s="39" t="s">
        <v>4402</v>
      </c>
      <c r="E1140" s="41" t="s">
        <v>4045</v>
      </c>
      <c r="F1140" s="33" t="s">
        <v>7452</v>
      </c>
      <c r="G1140" s="33" t="s">
        <v>7670</v>
      </c>
      <c r="H1140" s="32"/>
      <c r="J1140" s="20"/>
    </row>
    <row r="1141" spans="1:10" s="42" customFormat="1" ht="20.100000000000001" customHeight="1">
      <c r="A1141" s="32">
        <v>1133</v>
      </c>
      <c r="B1141" s="33" t="s">
        <v>4401</v>
      </c>
      <c r="C1141" s="32" t="s">
        <v>4400</v>
      </c>
      <c r="D1141" s="39" t="s">
        <v>682</v>
      </c>
      <c r="E1141" s="41" t="s">
        <v>4399</v>
      </c>
      <c r="F1141" s="33" t="s">
        <v>7451</v>
      </c>
      <c r="G1141" s="33" t="s">
        <v>7670</v>
      </c>
      <c r="H1141" s="32"/>
      <c r="J1141" s="20"/>
    </row>
    <row r="1142" spans="1:10" s="42" customFormat="1" ht="20.100000000000001" customHeight="1">
      <c r="A1142" s="32">
        <v>1134</v>
      </c>
      <c r="B1142" s="33" t="s">
        <v>4396</v>
      </c>
      <c r="C1142" s="32" t="s">
        <v>4398</v>
      </c>
      <c r="D1142" s="39" t="s">
        <v>677</v>
      </c>
      <c r="E1142" s="41" t="s">
        <v>4397</v>
      </c>
      <c r="F1142" s="33" t="s">
        <v>7396</v>
      </c>
      <c r="G1142" s="33" t="s">
        <v>7670</v>
      </c>
      <c r="H1142" s="32"/>
      <c r="J1142" s="20"/>
    </row>
    <row r="1143" spans="1:10" s="42" customFormat="1" ht="20.100000000000001" customHeight="1">
      <c r="A1143" s="32">
        <v>1135</v>
      </c>
      <c r="B1143" s="33" t="s">
        <v>4396</v>
      </c>
      <c r="C1143" s="32" t="s">
        <v>4394</v>
      </c>
      <c r="D1143" s="39" t="s">
        <v>619</v>
      </c>
      <c r="E1143" s="41">
        <v>1995</v>
      </c>
      <c r="F1143" s="33" t="s">
        <v>7428</v>
      </c>
      <c r="G1143" s="33" t="s">
        <v>7670</v>
      </c>
      <c r="H1143" s="32"/>
      <c r="J1143" s="20"/>
    </row>
    <row r="1144" spans="1:10" s="42" customFormat="1" ht="20.100000000000001" customHeight="1">
      <c r="A1144" s="32">
        <v>1136</v>
      </c>
      <c r="B1144" s="33" t="s">
        <v>4395</v>
      </c>
      <c r="C1144" s="32" t="s">
        <v>4394</v>
      </c>
      <c r="D1144" s="39" t="s">
        <v>619</v>
      </c>
      <c r="E1144" s="41" t="s">
        <v>2851</v>
      </c>
      <c r="F1144" s="33"/>
      <c r="G1144" s="33" t="s">
        <v>7670</v>
      </c>
      <c r="H1144" s="32"/>
      <c r="J1144" s="20"/>
    </row>
    <row r="1145" spans="1:10" s="42" customFormat="1" ht="20.100000000000001" customHeight="1">
      <c r="A1145" s="32">
        <v>1137</v>
      </c>
      <c r="B1145" s="33" t="s">
        <v>4393</v>
      </c>
      <c r="C1145" s="32" t="s">
        <v>4392</v>
      </c>
      <c r="D1145" s="39" t="s">
        <v>619</v>
      </c>
      <c r="E1145" s="41" t="s">
        <v>533</v>
      </c>
      <c r="F1145" s="33" t="s">
        <v>7406</v>
      </c>
      <c r="G1145" s="33" t="s">
        <v>7670</v>
      </c>
      <c r="H1145" s="32"/>
      <c r="J1145" s="20"/>
    </row>
    <row r="1146" spans="1:10" s="42" customFormat="1" ht="20.100000000000001" customHeight="1">
      <c r="A1146" s="32">
        <v>1138</v>
      </c>
      <c r="B1146" s="33" t="s">
        <v>4391</v>
      </c>
      <c r="C1146" s="32" t="s">
        <v>4390</v>
      </c>
      <c r="D1146" s="39" t="s">
        <v>4389</v>
      </c>
      <c r="E1146" s="41" t="s">
        <v>4381</v>
      </c>
      <c r="F1146" s="33" t="s">
        <v>71</v>
      </c>
      <c r="G1146" s="33" t="s">
        <v>0</v>
      </c>
      <c r="H1146" s="32"/>
      <c r="J1146" s="20"/>
    </row>
    <row r="1147" spans="1:10" s="42" customFormat="1" ht="20.100000000000001" customHeight="1">
      <c r="A1147" s="32">
        <v>1139</v>
      </c>
      <c r="B1147" s="33" t="s">
        <v>4388</v>
      </c>
      <c r="C1147" s="32" t="s">
        <v>4387</v>
      </c>
      <c r="D1147" s="39" t="s">
        <v>4386</v>
      </c>
      <c r="E1147" s="41" t="s">
        <v>4381</v>
      </c>
      <c r="F1147" s="33" t="s">
        <v>4385</v>
      </c>
      <c r="G1147" s="33" t="s">
        <v>0</v>
      </c>
      <c r="H1147" s="32"/>
      <c r="J1147" s="20"/>
    </row>
    <row r="1148" spans="1:10" s="42" customFormat="1" ht="20.100000000000001" customHeight="1">
      <c r="A1148" s="32">
        <v>1140</v>
      </c>
      <c r="B1148" s="33" t="s">
        <v>4384</v>
      </c>
      <c r="C1148" s="32" t="s">
        <v>4383</v>
      </c>
      <c r="D1148" s="39" t="s">
        <v>4382</v>
      </c>
      <c r="E1148" s="41" t="s">
        <v>4381</v>
      </c>
      <c r="F1148" s="33" t="s">
        <v>71</v>
      </c>
      <c r="G1148" s="33" t="s">
        <v>15</v>
      </c>
      <c r="H1148" s="32"/>
      <c r="J1148" s="20"/>
    </row>
    <row r="1149" spans="1:10" s="42" customFormat="1" ht="20.100000000000001" customHeight="1">
      <c r="A1149" s="32">
        <v>1141</v>
      </c>
      <c r="B1149" s="33" t="s">
        <v>4380</v>
      </c>
      <c r="C1149" s="32" t="s">
        <v>4379</v>
      </c>
      <c r="D1149" s="39" t="s">
        <v>3730</v>
      </c>
      <c r="E1149" s="41" t="s">
        <v>4378</v>
      </c>
      <c r="F1149" s="33" t="s">
        <v>71</v>
      </c>
      <c r="G1149" s="33" t="s">
        <v>0</v>
      </c>
      <c r="H1149" s="32"/>
      <c r="J1149" s="20"/>
    </row>
    <row r="1150" spans="1:10" s="42" customFormat="1" ht="20.100000000000001" customHeight="1">
      <c r="A1150" s="32">
        <v>1142</v>
      </c>
      <c r="B1150" s="33" t="s">
        <v>4377</v>
      </c>
      <c r="C1150" s="32" t="s">
        <v>4376</v>
      </c>
      <c r="D1150" s="39" t="s">
        <v>4375</v>
      </c>
      <c r="E1150" s="41" t="s">
        <v>4374</v>
      </c>
      <c r="F1150" s="33" t="s">
        <v>4373</v>
      </c>
      <c r="G1150" s="33" t="s">
        <v>18</v>
      </c>
      <c r="H1150" s="32"/>
      <c r="J1150" s="20"/>
    </row>
    <row r="1151" spans="1:10" s="42" customFormat="1" ht="20.100000000000001" customHeight="1">
      <c r="A1151" s="32">
        <v>1143</v>
      </c>
      <c r="B1151" s="33" t="s">
        <v>4372</v>
      </c>
      <c r="C1151" s="32" t="s">
        <v>4371</v>
      </c>
      <c r="D1151" s="39" t="s">
        <v>527</v>
      </c>
      <c r="E1151" s="41" t="s">
        <v>4370</v>
      </c>
      <c r="F1151" s="33" t="s">
        <v>7472</v>
      </c>
      <c r="G1151" s="33" t="s">
        <v>0</v>
      </c>
      <c r="H1151" s="32"/>
      <c r="J1151" s="20"/>
    </row>
    <row r="1152" spans="1:10" s="42" customFormat="1" ht="20.100000000000001" customHeight="1">
      <c r="A1152" s="32">
        <v>1144</v>
      </c>
      <c r="B1152" s="33" t="s">
        <v>4369</v>
      </c>
      <c r="C1152" s="32" t="s">
        <v>4368</v>
      </c>
      <c r="D1152" s="39" t="s">
        <v>586</v>
      </c>
      <c r="E1152" s="41" t="s">
        <v>4367</v>
      </c>
      <c r="F1152" s="33" t="s">
        <v>7431</v>
      </c>
      <c r="G1152" s="33" t="s">
        <v>0</v>
      </c>
      <c r="H1152" s="32"/>
      <c r="J1152" s="20"/>
    </row>
    <row r="1153" spans="1:11" s="42" customFormat="1" ht="20.100000000000001" customHeight="1">
      <c r="A1153" s="32">
        <v>1145</v>
      </c>
      <c r="B1153" s="33" t="s">
        <v>4366</v>
      </c>
      <c r="C1153" s="32" t="s">
        <v>4365</v>
      </c>
      <c r="D1153" s="39" t="s">
        <v>4364</v>
      </c>
      <c r="E1153" s="41">
        <v>2011</v>
      </c>
      <c r="F1153" s="33" t="s">
        <v>71</v>
      </c>
      <c r="G1153" s="33" t="s">
        <v>15</v>
      </c>
      <c r="H1153" s="32"/>
      <c r="J1153" s="20"/>
    </row>
    <row r="1154" spans="1:11" s="42" customFormat="1" ht="20.100000000000001" customHeight="1">
      <c r="A1154" s="32">
        <v>1146</v>
      </c>
      <c r="B1154" s="33" t="s">
        <v>4363</v>
      </c>
      <c r="C1154" s="32" t="s">
        <v>4362</v>
      </c>
      <c r="D1154" s="39" t="s">
        <v>4361</v>
      </c>
      <c r="E1154" s="41" t="s">
        <v>4360</v>
      </c>
      <c r="F1154" s="33" t="s">
        <v>4359</v>
      </c>
      <c r="G1154" s="33" t="s">
        <v>15</v>
      </c>
      <c r="H1154" s="32"/>
      <c r="J1154" s="20"/>
    </row>
    <row r="1155" spans="1:11" s="42" customFormat="1" ht="20.100000000000001" customHeight="1">
      <c r="A1155" s="32">
        <v>1147</v>
      </c>
      <c r="B1155" s="33" t="s">
        <v>4358</v>
      </c>
      <c r="C1155" s="32" t="s">
        <v>4357</v>
      </c>
      <c r="D1155" s="39" t="s">
        <v>644</v>
      </c>
      <c r="E1155" s="41">
        <v>2012</v>
      </c>
      <c r="F1155" s="33" t="s">
        <v>7399</v>
      </c>
      <c r="G1155" s="33" t="s">
        <v>12</v>
      </c>
      <c r="H1155" s="32"/>
      <c r="J1155" s="20"/>
    </row>
    <row r="1156" spans="1:11" s="42" customFormat="1" ht="20.100000000000001" customHeight="1">
      <c r="A1156" s="32">
        <v>1148</v>
      </c>
      <c r="B1156" s="33" t="s">
        <v>4356</v>
      </c>
      <c r="C1156" s="32" t="s">
        <v>4355</v>
      </c>
      <c r="D1156" s="39" t="s">
        <v>644</v>
      </c>
      <c r="E1156" s="41">
        <v>2013</v>
      </c>
      <c r="F1156" s="33" t="s">
        <v>7419</v>
      </c>
      <c r="G1156" s="33" t="s">
        <v>15</v>
      </c>
      <c r="H1156" s="32"/>
      <c r="J1156" s="20"/>
    </row>
    <row r="1157" spans="1:11" s="42" customFormat="1" ht="20.100000000000001" customHeight="1">
      <c r="A1157" s="32">
        <v>1149</v>
      </c>
      <c r="B1157" s="33" t="s">
        <v>4354</v>
      </c>
      <c r="C1157" s="32" t="s">
        <v>4353</v>
      </c>
      <c r="D1157" s="39" t="s">
        <v>644</v>
      </c>
      <c r="E1157" s="41">
        <v>2013</v>
      </c>
      <c r="F1157" s="33" t="s">
        <v>7447</v>
      </c>
      <c r="G1157" s="33" t="s">
        <v>12</v>
      </c>
      <c r="H1157" s="32"/>
      <c r="J1157" s="20"/>
    </row>
    <row r="1158" spans="1:11" s="42" customFormat="1" ht="20.100000000000001" customHeight="1">
      <c r="A1158" s="32">
        <v>1150</v>
      </c>
      <c r="B1158" s="33" t="s">
        <v>4352</v>
      </c>
      <c r="C1158" s="32" t="s">
        <v>4351</v>
      </c>
      <c r="D1158" s="39" t="s">
        <v>644</v>
      </c>
      <c r="E1158" s="41">
        <v>2013</v>
      </c>
      <c r="F1158" s="33" t="s">
        <v>7425</v>
      </c>
      <c r="G1158" s="33" t="s">
        <v>12</v>
      </c>
      <c r="H1158" s="32"/>
      <c r="J1158" s="20"/>
    </row>
    <row r="1159" spans="1:11" s="42" customFormat="1" ht="20.100000000000001" customHeight="1">
      <c r="A1159" s="32">
        <v>1151</v>
      </c>
      <c r="B1159" s="33" t="s">
        <v>4350</v>
      </c>
      <c r="C1159" s="32" t="s">
        <v>4349</v>
      </c>
      <c r="D1159" s="39" t="s">
        <v>801</v>
      </c>
      <c r="E1159" s="41" t="s">
        <v>4348</v>
      </c>
      <c r="F1159" s="33" t="s">
        <v>71</v>
      </c>
      <c r="G1159" s="33" t="s">
        <v>12</v>
      </c>
      <c r="H1159" s="32"/>
      <c r="J1159" s="20"/>
    </row>
    <row r="1160" spans="1:11" s="42" customFormat="1" ht="20.100000000000001" customHeight="1">
      <c r="A1160" s="32">
        <v>1152</v>
      </c>
      <c r="B1160" s="33" t="s">
        <v>4347</v>
      </c>
      <c r="C1160" s="32" t="s">
        <v>4346</v>
      </c>
      <c r="D1160" s="39" t="s">
        <v>801</v>
      </c>
      <c r="E1160" s="41" t="s">
        <v>4345</v>
      </c>
      <c r="F1160" s="33" t="s">
        <v>71</v>
      </c>
      <c r="G1160" s="33" t="s">
        <v>12</v>
      </c>
      <c r="H1160" s="32"/>
      <c r="J1160" s="20"/>
    </row>
    <row r="1161" spans="1:11" s="42" customFormat="1" ht="20.100000000000001" customHeight="1">
      <c r="A1161" s="32">
        <v>1153</v>
      </c>
      <c r="B1161" s="33" t="s">
        <v>4344</v>
      </c>
      <c r="C1161" s="32" t="s">
        <v>4343</v>
      </c>
      <c r="D1161" s="39" t="s">
        <v>488</v>
      </c>
      <c r="E1161" s="41" t="s">
        <v>4342</v>
      </c>
      <c r="F1161" s="33" t="s">
        <v>7441</v>
      </c>
      <c r="G1161" s="33" t="s">
        <v>12</v>
      </c>
      <c r="H1161" s="32"/>
      <c r="J1161" s="20"/>
    </row>
    <row r="1162" spans="1:11" s="42" customFormat="1" ht="20.100000000000001" customHeight="1">
      <c r="A1162" s="32">
        <v>1154</v>
      </c>
      <c r="B1162" s="33" t="s">
        <v>4341</v>
      </c>
      <c r="C1162" s="32" t="s">
        <v>4340</v>
      </c>
      <c r="D1162" s="39" t="s">
        <v>4339</v>
      </c>
      <c r="E1162" s="41" t="s">
        <v>4338</v>
      </c>
      <c r="F1162" s="33" t="s">
        <v>7491</v>
      </c>
      <c r="G1162" s="33" t="s">
        <v>12</v>
      </c>
      <c r="H1162" s="32"/>
      <c r="J1162" s="20"/>
    </row>
    <row r="1163" spans="1:11" s="42" customFormat="1" ht="20.100000000000001" customHeight="1">
      <c r="A1163" s="32">
        <v>1155</v>
      </c>
      <c r="B1163" s="33" t="s">
        <v>4337</v>
      </c>
      <c r="C1163" s="32" t="s">
        <v>4336</v>
      </c>
      <c r="D1163" s="39" t="s">
        <v>488</v>
      </c>
      <c r="E1163" s="41" t="s">
        <v>60</v>
      </c>
      <c r="F1163" s="33" t="s">
        <v>7461</v>
      </c>
      <c r="G1163" s="33" t="s">
        <v>0</v>
      </c>
      <c r="H1163" s="32" t="s">
        <v>59</v>
      </c>
      <c r="J1163" s="20"/>
      <c r="K1163" s="31"/>
    </row>
    <row r="1164" spans="1:11" s="42" customFormat="1" ht="20.100000000000001" customHeight="1">
      <c r="A1164" s="32">
        <v>1156</v>
      </c>
      <c r="B1164" s="33" t="s">
        <v>4335</v>
      </c>
      <c r="C1164" s="32" t="s">
        <v>4334</v>
      </c>
      <c r="D1164" s="39" t="s">
        <v>488</v>
      </c>
      <c r="E1164" s="41" t="s">
        <v>60</v>
      </c>
      <c r="F1164" s="33" t="s">
        <v>7422</v>
      </c>
      <c r="G1164" s="33" t="s">
        <v>0</v>
      </c>
      <c r="H1164" s="32" t="s">
        <v>59</v>
      </c>
      <c r="J1164" s="20"/>
      <c r="K1164" s="31"/>
    </row>
    <row r="1165" spans="1:11" s="42" customFormat="1" ht="20.100000000000001" customHeight="1">
      <c r="A1165" s="32">
        <v>1157</v>
      </c>
      <c r="B1165" s="33" t="s">
        <v>4333</v>
      </c>
      <c r="C1165" s="32" t="s">
        <v>4332</v>
      </c>
      <c r="D1165" s="39" t="s">
        <v>488</v>
      </c>
      <c r="E1165" s="41" t="s">
        <v>60</v>
      </c>
      <c r="F1165" s="33" t="s">
        <v>7428</v>
      </c>
      <c r="G1165" s="33" t="s">
        <v>0</v>
      </c>
      <c r="H1165" s="32" t="s">
        <v>59</v>
      </c>
      <c r="J1165" s="20"/>
      <c r="K1165" s="31"/>
    </row>
    <row r="1166" spans="1:11" s="42" customFormat="1" ht="20.100000000000001" customHeight="1">
      <c r="A1166" s="32">
        <v>1158</v>
      </c>
      <c r="B1166" s="33" t="s">
        <v>4331</v>
      </c>
      <c r="C1166" s="32" t="s">
        <v>4330</v>
      </c>
      <c r="D1166" s="39" t="s">
        <v>488</v>
      </c>
      <c r="E1166" s="41" t="s">
        <v>60</v>
      </c>
      <c r="F1166" s="33" t="s">
        <v>7450</v>
      </c>
      <c r="G1166" s="33" t="s">
        <v>0</v>
      </c>
      <c r="H1166" s="32" t="s">
        <v>59</v>
      </c>
      <c r="J1166" s="20"/>
      <c r="K1166" s="31"/>
    </row>
    <row r="1167" spans="1:11" s="42" customFormat="1" ht="20.100000000000001" customHeight="1">
      <c r="A1167" s="32">
        <v>1159</v>
      </c>
      <c r="B1167" s="33" t="s">
        <v>4329</v>
      </c>
      <c r="C1167" s="32" t="s">
        <v>4328</v>
      </c>
      <c r="D1167" s="39" t="s">
        <v>4327</v>
      </c>
      <c r="E1167" s="41" t="s">
        <v>60</v>
      </c>
      <c r="F1167" s="33" t="s">
        <v>4326</v>
      </c>
      <c r="G1167" s="33" t="s">
        <v>0</v>
      </c>
      <c r="H1167" s="32" t="s">
        <v>59</v>
      </c>
      <c r="J1167" s="20"/>
      <c r="K1167" s="31"/>
    </row>
    <row r="1168" spans="1:11" s="42" customFormat="1" ht="20.100000000000001" customHeight="1">
      <c r="A1168" s="32">
        <v>1160</v>
      </c>
      <c r="B1168" s="33" t="s">
        <v>4325</v>
      </c>
      <c r="C1168" s="32" t="s">
        <v>4324</v>
      </c>
      <c r="D1168" s="39" t="s">
        <v>488</v>
      </c>
      <c r="E1168" s="41" t="s">
        <v>60</v>
      </c>
      <c r="F1168" s="33" t="s">
        <v>7415</v>
      </c>
      <c r="G1168" s="33" t="s">
        <v>0</v>
      </c>
      <c r="H1168" s="32" t="s">
        <v>59</v>
      </c>
      <c r="J1168" s="20"/>
      <c r="K1168" s="31"/>
    </row>
    <row r="1169" spans="1:11" s="42" customFormat="1" ht="20.100000000000001" customHeight="1">
      <c r="A1169" s="32">
        <v>1161</v>
      </c>
      <c r="B1169" s="33" t="s">
        <v>4323</v>
      </c>
      <c r="C1169" s="32" t="s">
        <v>4322</v>
      </c>
      <c r="D1169" s="39" t="s">
        <v>488</v>
      </c>
      <c r="E1169" s="41" t="s">
        <v>60</v>
      </c>
      <c r="F1169" s="33" t="s">
        <v>7422</v>
      </c>
      <c r="G1169" s="33" t="s">
        <v>0</v>
      </c>
      <c r="H1169" s="32" t="s">
        <v>59</v>
      </c>
      <c r="J1169" s="20"/>
      <c r="K1169" s="31"/>
    </row>
    <row r="1170" spans="1:11" s="42" customFormat="1" ht="20.100000000000001" customHeight="1">
      <c r="A1170" s="32">
        <v>1162</v>
      </c>
      <c r="B1170" s="33" t="s">
        <v>4321</v>
      </c>
      <c r="C1170" s="32" t="s">
        <v>4320</v>
      </c>
      <c r="D1170" s="39" t="s">
        <v>488</v>
      </c>
      <c r="E1170" s="41" t="s">
        <v>60</v>
      </c>
      <c r="F1170" s="33" t="s">
        <v>7403</v>
      </c>
      <c r="G1170" s="33" t="s">
        <v>0</v>
      </c>
      <c r="H1170" s="32" t="s">
        <v>59</v>
      </c>
      <c r="J1170" s="20"/>
      <c r="K1170" s="31"/>
    </row>
    <row r="1171" spans="1:11" s="42" customFormat="1" ht="20.100000000000001" customHeight="1">
      <c r="A1171" s="32">
        <v>1163</v>
      </c>
      <c r="B1171" s="33" t="s">
        <v>4319</v>
      </c>
      <c r="C1171" s="32" t="s">
        <v>4318</v>
      </c>
      <c r="D1171" s="39" t="s">
        <v>488</v>
      </c>
      <c r="E1171" s="41" t="s">
        <v>592</v>
      </c>
      <c r="F1171" s="33" t="s">
        <v>7438</v>
      </c>
      <c r="G1171" s="33" t="s">
        <v>18</v>
      </c>
      <c r="H1171" s="32"/>
      <c r="J1171" s="20"/>
    </row>
    <row r="1172" spans="1:11" s="42" customFormat="1" ht="20.100000000000001" customHeight="1">
      <c r="A1172" s="32">
        <v>1164</v>
      </c>
      <c r="B1172" s="33" t="s">
        <v>4317</v>
      </c>
      <c r="C1172" s="32" t="s">
        <v>4316</v>
      </c>
      <c r="D1172" s="39" t="s">
        <v>488</v>
      </c>
      <c r="E1172" s="41" t="s">
        <v>4315</v>
      </c>
      <c r="F1172" s="33" t="s">
        <v>7472</v>
      </c>
      <c r="G1172" s="33" t="s">
        <v>0</v>
      </c>
      <c r="H1172" s="32"/>
      <c r="J1172" s="20"/>
    </row>
    <row r="1173" spans="1:11" s="42" customFormat="1" ht="20.100000000000001" customHeight="1">
      <c r="A1173" s="32">
        <v>1165</v>
      </c>
      <c r="B1173" s="33" t="s">
        <v>4314</v>
      </c>
      <c r="C1173" s="32" t="s">
        <v>4313</v>
      </c>
      <c r="D1173" s="39" t="s">
        <v>619</v>
      </c>
      <c r="E1173" s="41" t="s">
        <v>4312</v>
      </c>
      <c r="F1173" s="33" t="s">
        <v>7402</v>
      </c>
      <c r="G1173" s="33" t="s">
        <v>0</v>
      </c>
      <c r="H1173" s="32"/>
      <c r="J1173" s="20"/>
    </row>
    <row r="1174" spans="1:11" s="42" customFormat="1" ht="20.100000000000001" customHeight="1">
      <c r="A1174" s="32">
        <v>1166</v>
      </c>
      <c r="B1174" s="33" t="s">
        <v>4311</v>
      </c>
      <c r="C1174" s="32" t="s">
        <v>4310</v>
      </c>
      <c r="D1174" s="39" t="s">
        <v>4309</v>
      </c>
      <c r="E1174" s="41" t="s">
        <v>1464</v>
      </c>
      <c r="F1174" s="33" t="s">
        <v>71</v>
      </c>
      <c r="G1174" s="33" t="s">
        <v>51</v>
      </c>
      <c r="H1174" s="32"/>
      <c r="J1174" s="20"/>
    </row>
    <row r="1175" spans="1:11" s="42" customFormat="1" ht="20.100000000000001" customHeight="1">
      <c r="A1175" s="32">
        <v>1167</v>
      </c>
      <c r="B1175" s="33" t="s">
        <v>4308</v>
      </c>
      <c r="C1175" s="32" t="s">
        <v>4307</v>
      </c>
      <c r="D1175" s="39" t="s">
        <v>730</v>
      </c>
      <c r="E1175" s="41" t="s">
        <v>60</v>
      </c>
      <c r="F1175" s="33" t="s">
        <v>7397</v>
      </c>
      <c r="G1175" s="33" t="s">
        <v>7670</v>
      </c>
      <c r="H1175" s="32" t="s">
        <v>59</v>
      </c>
      <c r="J1175" s="20"/>
      <c r="K1175" s="31"/>
    </row>
    <row r="1176" spans="1:11" s="42" customFormat="1" ht="20.100000000000001" customHeight="1">
      <c r="A1176" s="32">
        <v>1168</v>
      </c>
      <c r="B1176" s="33" t="s">
        <v>4306</v>
      </c>
      <c r="C1176" s="32" t="s">
        <v>4305</v>
      </c>
      <c r="D1176" s="39" t="s">
        <v>521</v>
      </c>
      <c r="E1176" s="41" t="s">
        <v>60</v>
      </c>
      <c r="F1176" s="33" t="s">
        <v>2728</v>
      </c>
      <c r="G1176" s="33" t="s">
        <v>0</v>
      </c>
      <c r="H1176" s="32" t="s">
        <v>59</v>
      </c>
      <c r="J1176" s="20"/>
      <c r="K1176" s="31"/>
    </row>
    <row r="1177" spans="1:11" s="42" customFormat="1" ht="20.100000000000001" customHeight="1">
      <c r="A1177" s="32">
        <v>1169</v>
      </c>
      <c r="B1177" s="33" t="s">
        <v>4304</v>
      </c>
      <c r="C1177" s="32" t="s">
        <v>4303</v>
      </c>
      <c r="D1177" s="39" t="s">
        <v>64</v>
      </c>
      <c r="E1177" s="41" t="s">
        <v>60</v>
      </c>
      <c r="F1177" s="33" t="s">
        <v>7422</v>
      </c>
      <c r="G1177" s="33" t="s">
        <v>0</v>
      </c>
      <c r="H1177" s="32" t="s">
        <v>59</v>
      </c>
      <c r="J1177" s="20"/>
      <c r="K1177" s="31"/>
    </row>
    <row r="1178" spans="1:11" s="42" customFormat="1" ht="20.100000000000001" customHeight="1">
      <c r="A1178" s="32">
        <v>1170</v>
      </c>
      <c r="B1178" s="33" t="s">
        <v>4302</v>
      </c>
      <c r="C1178" s="32" t="s">
        <v>4301</v>
      </c>
      <c r="D1178" s="39" t="s">
        <v>4300</v>
      </c>
      <c r="E1178" s="41" t="s">
        <v>60</v>
      </c>
      <c r="F1178" s="33" t="s">
        <v>7422</v>
      </c>
      <c r="G1178" s="33" t="s">
        <v>18</v>
      </c>
      <c r="H1178" s="32" t="s">
        <v>59</v>
      </c>
      <c r="J1178" s="20"/>
      <c r="K1178" s="31"/>
    </row>
    <row r="1179" spans="1:11" s="42" customFormat="1" ht="20.100000000000001" customHeight="1">
      <c r="A1179" s="32">
        <v>1171</v>
      </c>
      <c r="B1179" s="33" t="s">
        <v>4299</v>
      </c>
      <c r="C1179" s="32" t="s">
        <v>4298</v>
      </c>
      <c r="D1179" s="39" t="s">
        <v>1237</v>
      </c>
      <c r="E1179" s="41" t="s">
        <v>60</v>
      </c>
      <c r="F1179" s="33" t="s">
        <v>7411</v>
      </c>
      <c r="G1179" s="33" t="s">
        <v>12</v>
      </c>
      <c r="H1179" s="32" t="s">
        <v>59</v>
      </c>
      <c r="J1179" s="20"/>
      <c r="K1179" s="31"/>
    </row>
    <row r="1180" spans="1:11" s="42" customFormat="1" ht="20.100000000000001" customHeight="1">
      <c r="A1180" s="32">
        <v>1172</v>
      </c>
      <c r="B1180" s="33" t="s">
        <v>4297</v>
      </c>
      <c r="C1180" s="32" t="s">
        <v>4296</v>
      </c>
      <c r="D1180" s="39" t="s">
        <v>925</v>
      </c>
      <c r="E1180" s="41" t="s">
        <v>4295</v>
      </c>
      <c r="F1180" s="33" t="s">
        <v>7672</v>
      </c>
      <c r="G1180" s="33" t="s">
        <v>12</v>
      </c>
      <c r="H1180" s="32"/>
      <c r="J1180" s="20"/>
    </row>
    <row r="1181" spans="1:11" s="42" customFormat="1" ht="20.100000000000001" customHeight="1">
      <c r="A1181" s="32">
        <v>1173</v>
      </c>
      <c r="B1181" s="33" t="s">
        <v>4294</v>
      </c>
      <c r="C1181" s="32" t="s">
        <v>4293</v>
      </c>
      <c r="D1181" s="39" t="s">
        <v>2158</v>
      </c>
      <c r="E1181" s="41" t="s">
        <v>2866</v>
      </c>
      <c r="F1181" s="33" t="s">
        <v>71</v>
      </c>
      <c r="G1181" s="33" t="s">
        <v>18</v>
      </c>
      <c r="H1181" s="32"/>
      <c r="J1181" s="20"/>
    </row>
    <row r="1182" spans="1:11" s="42" customFormat="1" ht="20.100000000000001" customHeight="1">
      <c r="A1182" s="32">
        <v>1174</v>
      </c>
      <c r="B1182" s="33" t="s">
        <v>4292</v>
      </c>
      <c r="C1182" s="32" t="s">
        <v>4291</v>
      </c>
      <c r="D1182" s="39" t="s">
        <v>4290</v>
      </c>
      <c r="E1182" s="41" t="s">
        <v>60</v>
      </c>
      <c r="F1182" s="33" t="s">
        <v>7442</v>
      </c>
      <c r="G1182" s="33" t="s">
        <v>0</v>
      </c>
      <c r="H1182" s="32" t="s">
        <v>59</v>
      </c>
      <c r="J1182" s="20"/>
      <c r="K1182" s="31"/>
    </row>
    <row r="1183" spans="1:11" s="42" customFormat="1" ht="20.100000000000001" customHeight="1">
      <c r="A1183" s="32">
        <v>1175</v>
      </c>
      <c r="B1183" s="33" t="s">
        <v>4289</v>
      </c>
      <c r="C1183" s="32" t="s">
        <v>4288</v>
      </c>
      <c r="D1183" s="39" t="s">
        <v>4046</v>
      </c>
      <c r="E1183" s="41" t="s">
        <v>3902</v>
      </c>
      <c r="F1183" s="33" t="s">
        <v>71</v>
      </c>
      <c r="G1183" s="33" t="s">
        <v>0</v>
      </c>
      <c r="H1183" s="32"/>
      <c r="J1183" s="20"/>
    </row>
    <row r="1184" spans="1:11" s="42" customFormat="1" ht="20.100000000000001" customHeight="1">
      <c r="A1184" s="32">
        <v>1176</v>
      </c>
      <c r="B1184" s="33" t="s">
        <v>4287</v>
      </c>
      <c r="C1184" s="32" t="s">
        <v>4286</v>
      </c>
      <c r="D1184" s="39" t="s">
        <v>1062</v>
      </c>
      <c r="E1184" s="41" t="s">
        <v>4285</v>
      </c>
      <c r="F1184" s="33" t="s">
        <v>71</v>
      </c>
      <c r="G1184" s="33" t="s">
        <v>18</v>
      </c>
      <c r="H1184" s="32"/>
      <c r="J1184" s="20"/>
    </row>
    <row r="1185" spans="1:11" s="42" customFormat="1" ht="20.100000000000001" customHeight="1">
      <c r="A1185" s="32">
        <v>1177</v>
      </c>
      <c r="B1185" s="33" t="s">
        <v>4284</v>
      </c>
      <c r="C1185" s="32" t="s">
        <v>4283</v>
      </c>
      <c r="D1185" s="39" t="s">
        <v>4282</v>
      </c>
      <c r="E1185" s="41" t="s">
        <v>4281</v>
      </c>
      <c r="F1185" s="33" t="s">
        <v>71</v>
      </c>
      <c r="G1185" s="33" t="s">
        <v>18</v>
      </c>
      <c r="H1185" s="32"/>
      <c r="J1185" s="20"/>
    </row>
    <row r="1186" spans="1:11" s="42" customFormat="1" ht="20.100000000000001" customHeight="1">
      <c r="A1186" s="32">
        <v>1178</v>
      </c>
      <c r="B1186" s="33" t="s">
        <v>4280</v>
      </c>
      <c r="C1186" s="32" t="s">
        <v>4279</v>
      </c>
      <c r="D1186" s="39" t="s">
        <v>1062</v>
      </c>
      <c r="E1186" s="41" t="s">
        <v>4278</v>
      </c>
      <c r="F1186" s="33" t="s">
        <v>71</v>
      </c>
      <c r="G1186" s="33" t="s">
        <v>18</v>
      </c>
      <c r="H1186" s="32"/>
      <c r="J1186" s="20"/>
    </row>
    <row r="1187" spans="1:11" s="42" customFormat="1" ht="20.100000000000001" customHeight="1">
      <c r="A1187" s="32">
        <v>1179</v>
      </c>
      <c r="B1187" s="33" t="s">
        <v>4277</v>
      </c>
      <c r="C1187" s="32" t="s">
        <v>4276</v>
      </c>
      <c r="D1187" s="39" t="s">
        <v>4275</v>
      </c>
      <c r="E1187" s="41" t="s">
        <v>4274</v>
      </c>
      <c r="F1187" s="33" t="s">
        <v>71</v>
      </c>
      <c r="G1187" s="33" t="s">
        <v>18</v>
      </c>
      <c r="H1187" s="32"/>
      <c r="J1187" s="20"/>
    </row>
    <row r="1188" spans="1:11" s="42" customFormat="1" ht="20.100000000000001" customHeight="1">
      <c r="A1188" s="32">
        <v>1180</v>
      </c>
      <c r="B1188" s="33" t="s">
        <v>4273</v>
      </c>
      <c r="C1188" s="32" t="s">
        <v>4272</v>
      </c>
      <c r="D1188" s="39" t="s">
        <v>4271</v>
      </c>
      <c r="E1188" s="41" t="s">
        <v>4270</v>
      </c>
      <c r="F1188" s="33" t="s">
        <v>71</v>
      </c>
      <c r="G1188" s="33" t="s">
        <v>18</v>
      </c>
      <c r="H1188" s="32"/>
      <c r="J1188" s="20"/>
    </row>
    <row r="1189" spans="1:11" s="42" customFormat="1" ht="20.100000000000001" customHeight="1">
      <c r="A1189" s="32">
        <v>1181</v>
      </c>
      <c r="B1189" s="33" t="s">
        <v>4269</v>
      </c>
      <c r="C1189" s="32" t="s">
        <v>4268</v>
      </c>
      <c r="D1189" s="39" t="s">
        <v>801</v>
      </c>
      <c r="E1189" s="41" t="s">
        <v>4267</v>
      </c>
      <c r="F1189" s="33" t="s">
        <v>71</v>
      </c>
      <c r="G1189" s="33" t="s">
        <v>12</v>
      </c>
      <c r="H1189" s="32"/>
      <c r="J1189" s="20"/>
    </row>
    <row r="1190" spans="1:11" s="42" customFormat="1" ht="20.100000000000001" customHeight="1">
      <c r="A1190" s="32">
        <v>1182</v>
      </c>
      <c r="B1190" s="33" t="s">
        <v>4266</v>
      </c>
      <c r="C1190" s="32" t="s">
        <v>4265</v>
      </c>
      <c r="D1190" s="39" t="s">
        <v>521</v>
      </c>
      <c r="E1190" s="41" t="s">
        <v>60</v>
      </c>
      <c r="F1190" s="33" t="s">
        <v>7415</v>
      </c>
      <c r="G1190" s="33" t="s">
        <v>0</v>
      </c>
      <c r="H1190" s="32" t="s">
        <v>59</v>
      </c>
      <c r="J1190" s="20"/>
      <c r="K1190" s="31"/>
    </row>
    <row r="1191" spans="1:11" s="42" customFormat="1" ht="20.100000000000001" customHeight="1">
      <c r="A1191" s="32">
        <v>1183</v>
      </c>
      <c r="B1191" s="33" t="s">
        <v>4264</v>
      </c>
      <c r="C1191" s="32" t="s">
        <v>4263</v>
      </c>
      <c r="D1191" s="39" t="s">
        <v>521</v>
      </c>
      <c r="E1191" s="41" t="s">
        <v>60</v>
      </c>
      <c r="F1191" s="33" t="s">
        <v>7415</v>
      </c>
      <c r="G1191" s="33" t="s">
        <v>15</v>
      </c>
      <c r="H1191" s="32" t="s">
        <v>59</v>
      </c>
      <c r="J1191" s="20"/>
      <c r="K1191" s="31"/>
    </row>
    <row r="1192" spans="1:11" s="42" customFormat="1" ht="20.100000000000001" customHeight="1">
      <c r="A1192" s="32">
        <v>1184</v>
      </c>
      <c r="B1192" s="33" t="s">
        <v>4262</v>
      </c>
      <c r="C1192" s="32" t="s">
        <v>4261</v>
      </c>
      <c r="D1192" s="39" t="s">
        <v>4260</v>
      </c>
      <c r="E1192" s="41">
        <v>2007</v>
      </c>
      <c r="F1192" s="33" t="s">
        <v>71</v>
      </c>
      <c r="G1192" s="33" t="s">
        <v>0</v>
      </c>
      <c r="H1192" s="32"/>
      <c r="J1192" s="20"/>
    </row>
    <row r="1193" spans="1:11" s="42" customFormat="1" ht="20.100000000000001" customHeight="1">
      <c r="A1193" s="32">
        <v>1185</v>
      </c>
      <c r="B1193" s="33" t="s">
        <v>4259</v>
      </c>
      <c r="C1193" s="32" t="s">
        <v>4258</v>
      </c>
      <c r="D1193" s="39" t="s">
        <v>1296</v>
      </c>
      <c r="E1193" s="41" t="s">
        <v>60</v>
      </c>
      <c r="F1193" s="33" t="s">
        <v>7498</v>
      </c>
      <c r="G1193" s="33" t="s">
        <v>18</v>
      </c>
      <c r="H1193" s="32" t="s">
        <v>59</v>
      </c>
      <c r="J1193" s="20"/>
      <c r="K1193" s="31"/>
    </row>
    <row r="1194" spans="1:11" s="42" customFormat="1" ht="20.100000000000001" customHeight="1">
      <c r="A1194" s="32">
        <v>1186</v>
      </c>
      <c r="B1194" s="33" t="s">
        <v>4257</v>
      </c>
      <c r="C1194" s="32" t="s">
        <v>4256</v>
      </c>
      <c r="D1194" s="39" t="s">
        <v>56</v>
      </c>
      <c r="E1194" s="41" t="s">
        <v>60</v>
      </c>
      <c r="F1194" s="33" t="s">
        <v>7410</v>
      </c>
      <c r="G1194" s="33" t="s">
        <v>15</v>
      </c>
      <c r="H1194" s="32" t="s">
        <v>59</v>
      </c>
      <c r="J1194" s="20"/>
      <c r="K1194" s="31"/>
    </row>
    <row r="1195" spans="1:11" s="42" customFormat="1" ht="20.100000000000001" customHeight="1">
      <c r="A1195" s="32">
        <v>1187</v>
      </c>
      <c r="B1195" s="33" t="s">
        <v>4255</v>
      </c>
      <c r="C1195" s="32" t="s">
        <v>4254</v>
      </c>
      <c r="D1195" s="39" t="s">
        <v>2651</v>
      </c>
      <c r="E1195" s="41" t="s">
        <v>60</v>
      </c>
      <c r="F1195" s="33" t="s">
        <v>7458</v>
      </c>
      <c r="G1195" s="33" t="s">
        <v>18</v>
      </c>
      <c r="H1195" s="32" t="s">
        <v>59</v>
      </c>
      <c r="J1195" s="20"/>
      <c r="K1195" s="31"/>
    </row>
    <row r="1196" spans="1:11" s="42" customFormat="1" ht="20.100000000000001" customHeight="1">
      <c r="A1196" s="32">
        <v>1188</v>
      </c>
      <c r="B1196" s="33" t="s">
        <v>7365</v>
      </c>
      <c r="C1196" s="32" t="s">
        <v>4253</v>
      </c>
      <c r="D1196" s="39" t="s">
        <v>64</v>
      </c>
      <c r="E1196" s="41" t="s">
        <v>60</v>
      </c>
      <c r="F1196" s="33" t="s">
        <v>7380</v>
      </c>
      <c r="G1196" s="33" t="s">
        <v>12</v>
      </c>
      <c r="H1196" s="32" t="s">
        <v>59</v>
      </c>
      <c r="J1196" s="20"/>
      <c r="K1196" s="31"/>
    </row>
    <row r="1197" spans="1:11" s="42" customFormat="1" ht="20.100000000000001" customHeight="1">
      <c r="A1197" s="32">
        <v>1189</v>
      </c>
      <c r="B1197" s="33" t="s">
        <v>4252</v>
      </c>
      <c r="C1197" s="32" t="s">
        <v>4251</v>
      </c>
      <c r="D1197" s="39" t="s">
        <v>805</v>
      </c>
      <c r="E1197" s="41" t="s">
        <v>4250</v>
      </c>
      <c r="F1197" s="33" t="s">
        <v>71</v>
      </c>
      <c r="G1197" s="33" t="s">
        <v>15</v>
      </c>
      <c r="H1197" s="32"/>
      <c r="J1197" s="20"/>
    </row>
    <row r="1198" spans="1:11" s="42" customFormat="1" ht="20.100000000000001" customHeight="1">
      <c r="A1198" s="32">
        <v>1190</v>
      </c>
      <c r="B1198" s="33" t="s">
        <v>4249</v>
      </c>
      <c r="C1198" s="32" t="s">
        <v>4248</v>
      </c>
      <c r="D1198" s="39" t="s">
        <v>4247</v>
      </c>
      <c r="E1198" s="41" t="s">
        <v>4246</v>
      </c>
      <c r="F1198" s="33" t="s">
        <v>71</v>
      </c>
      <c r="G1198" s="33" t="s">
        <v>7670</v>
      </c>
      <c r="H1198" s="32"/>
      <c r="J1198" s="20"/>
    </row>
    <row r="1199" spans="1:11" s="42" customFormat="1" ht="20.100000000000001" customHeight="1">
      <c r="A1199" s="32">
        <v>1191</v>
      </c>
      <c r="B1199" s="33" t="s">
        <v>4245</v>
      </c>
      <c r="C1199" s="32" t="s">
        <v>4244</v>
      </c>
      <c r="D1199" s="39" t="s">
        <v>1408</v>
      </c>
      <c r="E1199" s="41" t="s">
        <v>60</v>
      </c>
      <c r="F1199" s="33" t="s">
        <v>4243</v>
      </c>
      <c r="G1199" s="33" t="s">
        <v>15</v>
      </c>
      <c r="H1199" s="32" t="s">
        <v>59</v>
      </c>
      <c r="J1199" s="20"/>
      <c r="K1199" s="31"/>
    </row>
    <row r="1200" spans="1:11" s="42" customFormat="1" ht="20.100000000000001" customHeight="1">
      <c r="A1200" s="32">
        <v>1192</v>
      </c>
      <c r="B1200" s="33" t="s">
        <v>4242</v>
      </c>
      <c r="C1200" s="32" t="s">
        <v>4241</v>
      </c>
      <c r="D1200" s="39" t="s">
        <v>1408</v>
      </c>
      <c r="E1200" s="41" t="s">
        <v>60</v>
      </c>
      <c r="F1200" s="33" t="s">
        <v>4240</v>
      </c>
      <c r="G1200" s="33" t="s">
        <v>15</v>
      </c>
      <c r="H1200" s="32" t="s">
        <v>59</v>
      </c>
      <c r="J1200" s="20"/>
      <c r="K1200" s="31"/>
    </row>
    <row r="1201" spans="1:11" s="42" customFormat="1" ht="20.100000000000001" customHeight="1">
      <c r="A1201" s="32">
        <v>1193</v>
      </c>
      <c r="B1201" s="33" t="s">
        <v>4239</v>
      </c>
      <c r="C1201" s="32" t="s">
        <v>4238</v>
      </c>
      <c r="D1201" s="39" t="s">
        <v>1408</v>
      </c>
      <c r="E1201" s="41" t="s">
        <v>60</v>
      </c>
      <c r="F1201" s="33" t="s">
        <v>4237</v>
      </c>
      <c r="G1201" s="33" t="s">
        <v>15</v>
      </c>
      <c r="H1201" s="32" t="s">
        <v>59</v>
      </c>
      <c r="J1201" s="20"/>
      <c r="K1201" s="31"/>
    </row>
    <row r="1202" spans="1:11" s="42" customFormat="1" ht="20.100000000000001" customHeight="1">
      <c r="A1202" s="32">
        <v>1194</v>
      </c>
      <c r="B1202" s="33" t="s">
        <v>4236</v>
      </c>
      <c r="C1202" s="32" t="s">
        <v>4235</v>
      </c>
      <c r="D1202" s="39" t="s">
        <v>56</v>
      </c>
      <c r="E1202" s="41" t="s">
        <v>60</v>
      </c>
      <c r="F1202" s="33" t="s">
        <v>7413</v>
      </c>
      <c r="G1202" s="33" t="s">
        <v>0</v>
      </c>
      <c r="H1202" s="32" t="s">
        <v>59</v>
      </c>
      <c r="J1202" s="20"/>
      <c r="K1202" s="31"/>
    </row>
    <row r="1203" spans="1:11" s="42" customFormat="1" ht="20.100000000000001" customHeight="1">
      <c r="A1203" s="32">
        <v>1195</v>
      </c>
      <c r="B1203" s="33" t="s">
        <v>4232</v>
      </c>
      <c r="C1203" s="32" t="s">
        <v>4234</v>
      </c>
      <c r="D1203" s="39" t="s">
        <v>3690</v>
      </c>
      <c r="E1203" s="41" t="s">
        <v>4233</v>
      </c>
      <c r="F1203" s="33" t="s">
        <v>71</v>
      </c>
      <c r="G1203" s="33" t="s">
        <v>12</v>
      </c>
      <c r="H1203" s="32"/>
      <c r="J1203" s="20"/>
    </row>
    <row r="1204" spans="1:11" s="42" customFormat="1" ht="20.100000000000001" customHeight="1">
      <c r="A1204" s="32">
        <v>1196</v>
      </c>
      <c r="B1204" s="33" t="s">
        <v>4232</v>
      </c>
      <c r="C1204" s="32" t="s">
        <v>4231</v>
      </c>
      <c r="D1204" s="39" t="s">
        <v>3690</v>
      </c>
      <c r="E1204" s="41" t="s">
        <v>4230</v>
      </c>
      <c r="F1204" s="33" t="s">
        <v>71</v>
      </c>
      <c r="G1204" s="33" t="s">
        <v>12</v>
      </c>
      <c r="H1204" s="32"/>
      <c r="J1204" s="20"/>
    </row>
    <row r="1205" spans="1:11" s="42" customFormat="1" ht="20.100000000000001" customHeight="1">
      <c r="A1205" s="32">
        <v>1197</v>
      </c>
      <c r="B1205" s="33" t="s">
        <v>4229</v>
      </c>
      <c r="C1205" s="32" t="s">
        <v>4228</v>
      </c>
      <c r="D1205" s="39" t="s">
        <v>3690</v>
      </c>
      <c r="E1205" s="41" t="s">
        <v>4227</v>
      </c>
      <c r="F1205" s="33" t="s">
        <v>71</v>
      </c>
      <c r="G1205" s="33" t="s">
        <v>12</v>
      </c>
      <c r="H1205" s="32"/>
      <c r="J1205" s="20"/>
    </row>
    <row r="1206" spans="1:11" s="42" customFormat="1" ht="20.100000000000001" customHeight="1">
      <c r="A1206" s="32">
        <v>1198</v>
      </c>
      <c r="B1206" s="33" t="s">
        <v>7366</v>
      </c>
      <c r="C1206" s="32" t="s">
        <v>4226</v>
      </c>
      <c r="D1206" s="39" t="s">
        <v>3690</v>
      </c>
      <c r="E1206" s="41" t="s">
        <v>4225</v>
      </c>
      <c r="F1206" s="33" t="s">
        <v>71</v>
      </c>
      <c r="G1206" s="33" t="s">
        <v>12</v>
      </c>
      <c r="H1206" s="32"/>
      <c r="J1206" s="20"/>
    </row>
    <row r="1207" spans="1:11" s="42" customFormat="1" ht="20.100000000000001" customHeight="1">
      <c r="A1207" s="32">
        <v>1199</v>
      </c>
      <c r="B1207" s="33" t="s">
        <v>4221</v>
      </c>
      <c r="C1207" s="32" t="s">
        <v>4224</v>
      </c>
      <c r="D1207" s="39" t="s">
        <v>3690</v>
      </c>
      <c r="E1207" s="41" t="s">
        <v>4223</v>
      </c>
      <c r="F1207" s="33" t="s">
        <v>71</v>
      </c>
      <c r="G1207" s="33" t="s">
        <v>12</v>
      </c>
      <c r="H1207" s="32"/>
      <c r="J1207" s="20"/>
    </row>
    <row r="1208" spans="1:11" s="42" customFormat="1" ht="20.100000000000001" customHeight="1">
      <c r="A1208" s="32">
        <v>1200</v>
      </c>
      <c r="B1208" s="33" t="s">
        <v>4221</v>
      </c>
      <c r="C1208" s="32"/>
      <c r="D1208" s="39" t="s">
        <v>3690</v>
      </c>
      <c r="E1208" s="41" t="s">
        <v>4222</v>
      </c>
      <c r="F1208" s="33" t="s">
        <v>71</v>
      </c>
      <c r="G1208" s="33" t="s">
        <v>12</v>
      </c>
      <c r="H1208" s="32"/>
      <c r="J1208" s="20"/>
    </row>
    <row r="1209" spans="1:11" s="42" customFormat="1" ht="20.100000000000001" customHeight="1">
      <c r="A1209" s="32">
        <v>1201</v>
      </c>
      <c r="B1209" s="33" t="s">
        <v>4221</v>
      </c>
      <c r="C1209" s="32" t="s">
        <v>4220</v>
      </c>
      <c r="D1209" s="39" t="s">
        <v>3690</v>
      </c>
      <c r="E1209" s="41" t="s">
        <v>4219</v>
      </c>
      <c r="F1209" s="33" t="s">
        <v>71</v>
      </c>
      <c r="G1209" s="33" t="s">
        <v>12</v>
      </c>
      <c r="H1209" s="32"/>
      <c r="J1209" s="20"/>
    </row>
    <row r="1210" spans="1:11" s="42" customFormat="1" ht="20.100000000000001" customHeight="1">
      <c r="A1210" s="32">
        <v>1202</v>
      </c>
      <c r="B1210" s="33" t="s">
        <v>4218</v>
      </c>
      <c r="C1210" s="32" t="s">
        <v>4217</v>
      </c>
      <c r="D1210" s="39" t="s">
        <v>4208</v>
      </c>
      <c r="E1210" s="41" t="s">
        <v>4216</v>
      </c>
      <c r="F1210" s="33" t="s">
        <v>71</v>
      </c>
      <c r="G1210" s="33" t="s">
        <v>18</v>
      </c>
      <c r="H1210" s="32"/>
      <c r="J1210" s="20"/>
    </row>
    <row r="1211" spans="1:11" s="42" customFormat="1" ht="20.100000000000001" customHeight="1">
      <c r="A1211" s="32">
        <v>1203</v>
      </c>
      <c r="B1211" s="33" t="s">
        <v>4215</v>
      </c>
      <c r="C1211" s="32" t="s">
        <v>4214</v>
      </c>
      <c r="D1211" s="39" t="s">
        <v>1408</v>
      </c>
      <c r="E1211" s="41" t="s">
        <v>60</v>
      </c>
      <c r="F1211" s="33" t="s">
        <v>7442</v>
      </c>
      <c r="G1211" s="33" t="s">
        <v>0</v>
      </c>
      <c r="H1211" s="32" t="s">
        <v>59</v>
      </c>
      <c r="J1211" s="20"/>
      <c r="K1211" s="31"/>
    </row>
    <row r="1212" spans="1:11" s="42" customFormat="1" ht="20.100000000000001" customHeight="1">
      <c r="A1212" s="32">
        <v>1204</v>
      </c>
      <c r="B1212" s="33" t="s">
        <v>4213</v>
      </c>
      <c r="C1212" s="32" t="s">
        <v>4212</v>
      </c>
      <c r="D1212" s="39" t="s">
        <v>619</v>
      </c>
      <c r="E1212" s="41" t="s">
        <v>722</v>
      </c>
      <c r="F1212" s="33" t="s">
        <v>4211</v>
      </c>
      <c r="G1212" s="33" t="s">
        <v>18</v>
      </c>
      <c r="H1212" s="32"/>
      <c r="J1212" s="20"/>
    </row>
    <row r="1213" spans="1:11" s="42" customFormat="1" ht="20.100000000000001" customHeight="1">
      <c r="A1213" s="32">
        <v>1205</v>
      </c>
      <c r="B1213" s="33" t="s">
        <v>4210</v>
      </c>
      <c r="C1213" s="32" t="s">
        <v>4209</v>
      </c>
      <c r="D1213" s="39" t="s">
        <v>4208</v>
      </c>
      <c r="E1213" s="41" t="s">
        <v>4207</v>
      </c>
      <c r="F1213" s="33" t="s">
        <v>71</v>
      </c>
      <c r="G1213" s="33" t="s">
        <v>18</v>
      </c>
      <c r="H1213" s="32"/>
      <c r="J1213" s="20"/>
    </row>
    <row r="1214" spans="1:11" s="42" customFormat="1" ht="20.100000000000001" customHeight="1">
      <c r="A1214" s="32">
        <v>1206</v>
      </c>
      <c r="B1214" s="33" t="s">
        <v>4206</v>
      </c>
      <c r="C1214" s="32" t="s">
        <v>4205</v>
      </c>
      <c r="D1214" s="39" t="s">
        <v>4204</v>
      </c>
      <c r="E1214" s="41" t="s">
        <v>2089</v>
      </c>
      <c r="F1214" s="33" t="s">
        <v>7433</v>
      </c>
      <c r="G1214" s="33" t="s">
        <v>18</v>
      </c>
      <c r="H1214" s="32"/>
      <c r="J1214" s="20"/>
    </row>
    <row r="1215" spans="1:11" s="42" customFormat="1" ht="20.100000000000001" customHeight="1">
      <c r="A1215" s="32">
        <v>1207</v>
      </c>
      <c r="B1215" s="33" t="s">
        <v>4203</v>
      </c>
      <c r="C1215" s="32" t="s">
        <v>4202</v>
      </c>
      <c r="D1215" s="39" t="s">
        <v>527</v>
      </c>
      <c r="E1215" s="41" t="s">
        <v>4201</v>
      </c>
      <c r="F1215" s="33" t="s">
        <v>542</v>
      </c>
      <c r="G1215" s="33" t="s">
        <v>12</v>
      </c>
      <c r="H1215" s="32"/>
      <c r="J1215" s="20"/>
    </row>
    <row r="1216" spans="1:11" s="42" customFormat="1" ht="20.100000000000001" customHeight="1">
      <c r="A1216" s="32">
        <v>1208</v>
      </c>
      <c r="B1216" s="33" t="s">
        <v>4200</v>
      </c>
      <c r="C1216" s="32" t="s">
        <v>4199</v>
      </c>
      <c r="D1216" s="39" t="s">
        <v>4198</v>
      </c>
      <c r="E1216" s="41" t="s">
        <v>2669</v>
      </c>
      <c r="F1216" s="33" t="s">
        <v>71</v>
      </c>
      <c r="G1216" s="33" t="s">
        <v>0</v>
      </c>
      <c r="H1216" s="32"/>
      <c r="J1216" s="20"/>
    </row>
    <row r="1217" spans="1:11" s="42" customFormat="1" ht="20.100000000000001" customHeight="1">
      <c r="A1217" s="32">
        <v>1209</v>
      </c>
      <c r="B1217" s="33" t="s">
        <v>4197</v>
      </c>
      <c r="C1217" s="32" t="s">
        <v>4196</v>
      </c>
      <c r="D1217" s="39" t="s">
        <v>4195</v>
      </c>
      <c r="E1217" s="41" t="s">
        <v>4194</v>
      </c>
      <c r="F1217" s="33" t="s">
        <v>7423</v>
      </c>
      <c r="G1217" s="33" t="s">
        <v>7670</v>
      </c>
      <c r="H1217" s="32" t="s">
        <v>59</v>
      </c>
      <c r="J1217" s="20"/>
      <c r="K1217" s="31"/>
    </row>
    <row r="1218" spans="1:11" s="42" customFormat="1" ht="20.100000000000001" customHeight="1">
      <c r="A1218" s="32">
        <v>1210</v>
      </c>
      <c r="B1218" s="33" t="s">
        <v>4193</v>
      </c>
      <c r="C1218" s="32" t="s">
        <v>4192</v>
      </c>
      <c r="D1218" s="39" t="s">
        <v>4191</v>
      </c>
      <c r="E1218" s="41" t="s">
        <v>4190</v>
      </c>
      <c r="F1218" s="33" t="s">
        <v>71</v>
      </c>
      <c r="G1218" s="33" t="s">
        <v>15</v>
      </c>
      <c r="H1218" s="32"/>
      <c r="J1218" s="20"/>
    </row>
    <row r="1219" spans="1:11" s="42" customFormat="1" ht="20.100000000000001" customHeight="1">
      <c r="A1219" s="32">
        <v>1211</v>
      </c>
      <c r="B1219" s="33" t="s">
        <v>4189</v>
      </c>
      <c r="C1219" s="32"/>
      <c r="D1219" s="39" t="s">
        <v>4188</v>
      </c>
      <c r="E1219" s="41" t="s">
        <v>4187</v>
      </c>
      <c r="F1219" s="33" t="s">
        <v>71</v>
      </c>
      <c r="G1219" s="33" t="s">
        <v>15</v>
      </c>
      <c r="H1219" s="32"/>
      <c r="J1219" s="20"/>
    </row>
    <row r="1220" spans="1:11" s="42" customFormat="1" ht="20.100000000000001" customHeight="1">
      <c r="A1220" s="32">
        <v>1212</v>
      </c>
      <c r="B1220" s="33" t="s">
        <v>4186</v>
      </c>
      <c r="C1220" s="32" t="s">
        <v>4185</v>
      </c>
      <c r="D1220" s="39" t="s">
        <v>32</v>
      </c>
      <c r="E1220" s="41" t="s">
        <v>4184</v>
      </c>
      <c r="F1220" s="33" t="s">
        <v>71</v>
      </c>
      <c r="G1220" s="33" t="s">
        <v>15</v>
      </c>
      <c r="H1220" s="32"/>
      <c r="J1220" s="20"/>
    </row>
    <row r="1221" spans="1:11" s="42" customFormat="1" ht="20.100000000000001" customHeight="1">
      <c r="A1221" s="32">
        <v>1213</v>
      </c>
      <c r="B1221" s="33" t="s">
        <v>4183</v>
      </c>
      <c r="C1221" s="32" t="s">
        <v>4182</v>
      </c>
      <c r="D1221" s="39" t="s">
        <v>2651</v>
      </c>
      <c r="E1221" s="41" t="s">
        <v>1488</v>
      </c>
      <c r="F1221" s="33" t="s">
        <v>4181</v>
      </c>
      <c r="G1221" s="33" t="s">
        <v>12</v>
      </c>
      <c r="H1221" s="32"/>
      <c r="J1221" s="20"/>
    </row>
    <row r="1222" spans="1:11" s="42" customFormat="1" ht="20.100000000000001" customHeight="1">
      <c r="A1222" s="32">
        <v>1214</v>
      </c>
      <c r="B1222" s="33" t="s">
        <v>4180</v>
      </c>
      <c r="C1222" s="32" t="s">
        <v>4179</v>
      </c>
      <c r="D1222" s="39" t="s">
        <v>801</v>
      </c>
      <c r="E1222" s="41" t="s">
        <v>4178</v>
      </c>
      <c r="F1222" s="33" t="s">
        <v>4177</v>
      </c>
      <c r="G1222" s="33" t="s">
        <v>12</v>
      </c>
      <c r="H1222" s="32"/>
      <c r="J1222" s="20"/>
    </row>
    <row r="1223" spans="1:11" s="42" customFormat="1" ht="20.100000000000001" customHeight="1">
      <c r="A1223" s="32">
        <v>1215</v>
      </c>
      <c r="B1223" s="33" t="s">
        <v>4176</v>
      </c>
      <c r="C1223" s="32" t="s">
        <v>4175</v>
      </c>
      <c r="D1223" s="39" t="s">
        <v>801</v>
      </c>
      <c r="E1223" s="41" t="s">
        <v>4174</v>
      </c>
      <c r="F1223" s="33" t="s">
        <v>71</v>
      </c>
      <c r="G1223" s="33" t="s">
        <v>51</v>
      </c>
      <c r="H1223" s="32"/>
      <c r="J1223" s="20"/>
    </row>
    <row r="1224" spans="1:11" s="42" customFormat="1" ht="20.100000000000001" customHeight="1">
      <c r="A1224" s="32">
        <v>1216</v>
      </c>
      <c r="B1224" s="33" t="s">
        <v>4173</v>
      </c>
      <c r="C1224" s="32" t="s">
        <v>4172</v>
      </c>
      <c r="D1224" s="39" t="s">
        <v>1780</v>
      </c>
      <c r="E1224" s="41" t="s">
        <v>4171</v>
      </c>
      <c r="F1224" s="33" t="s">
        <v>71</v>
      </c>
      <c r="G1224" s="33" t="s">
        <v>12</v>
      </c>
      <c r="H1224" s="32"/>
      <c r="J1224" s="20"/>
    </row>
    <row r="1225" spans="1:11" s="42" customFormat="1" ht="20.100000000000001" customHeight="1">
      <c r="A1225" s="32">
        <v>1217</v>
      </c>
      <c r="B1225" s="33" t="s">
        <v>4170</v>
      </c>
      <c r="C1225" s="32" t="s">
        <v>4169</v>
      </c>
      <c r="D1225" s="39" t="s">
        <v>801</v>
      </c>
      <c r="E1225" s="41" t="s">
        <v>4168</v>
      </c>
      <c r="F1225" s="33" t="s">
        <v>71</v>
      </c>
      <c r="G1225" s="33" t="s">
        <v>12</v>
      </c>
      <c r="H1225" s="32"/>
      <c r="J1225" s="20"/>
    </row>
    <row r="1226" spans="1:11" s="42" customFormat="1" ht="20.100000000000001" customHeight="1">
      <c r="A1226" s="32">
        <v>1218</v>
      </c>
      <c r="B1226" s="33" t="s">
        <v>4167</v>
      </c>
      <c r="C1226" s="32" t="s">
        <v>4166</v>
      </c>
      <c r="D1226" s="39" t="s">
        <v>801</v>
      </c>
      <c r="E1226" s="41" t="s">
        <v>4165</v>
      </c>
      <c r="F1226" s="33" t="s">
        <v>71</v>
      </c>
      <c r="G1226" s="33" t="s">
        <v>12</v>
      </c>
      <c r="H1226" s="32"/>
      <c r="J1226" s="20"/>
    </row>
    <row r="1227" spans="1:11" s="42" customFormat="1" ht="20.100000000000001" customHeight="1">
      <c r="A1227" s="32">
        <v>1219</v>
      </c>
      <c r="B1227" s="33" t="s">
        <v>4164</v>
      </c>
      <c r="C1227" s="32" t="s">
        <v>4163</v>
      </c>
      <c r="D1227" s="39" t="s">
        <v>801</v>
      </c>
      <c r="E1227" s="41" t="s">
        <v>4162</v>
      </c>
      <c r="F1227" s="33" t="s">
        <v>71</v>
      </c>
      <c r="G1227" s="33" t="s">
        <v>12</v>
      </c>
      <c r="H1227" s="32"/>
      <c r="J1227" s="20"/>
    </row>
    <row r="1228" spans="1:11" s="42" customFormat="1" ht="20.100000000000001" customHeight="1">
      <c r="A1228" s="32">
        <v>1220</v>
      </c>
      <c r="B1228" s="33" t="s">
        <v>4161</v>
      </c>
      <c r="C1228" s="32" t="s">
        <v>4160</v>
      </c>
      <c r="D1228" s="39" t="s">
        <v>801</v>
      </c>
      <c r="E1228" s="41" t="s">
        <v>4159</v>
      </c>
      <c r="F1228" s="33" t="s">
        <v>71</v>
      </c>
      <c r="G1228" s="33" t="s">
        <v>12</v>
      </c>
      <c r="H1228" s="32"/>
      <c r="J1228" s="20"/>
    </row>
    <row r="1229" spans="1:11" s="42" customFormat="1" ht="20.100000000000001" customHeight="1">
      <c r="A1229" s="32">
        <v>1221</v>
      </c>
      <c r="B1229" s="33" t="s">
        <v>4158</v>
      </c>
      <c r="C1229" s="32" t="s">
        <v>4157</v>
      </c>
      <c r="D1229" s="39" t="s">
        <v>1780</v>
      </c>
      <c r="E1229" s="41">
        <v>1991</v>
      </c>
      <c r="F1229" s="33" t="s">
        <v>71</v>
      </c>
      <c r="G1229" s="33" t="s">
        <v>12</v>
      </c>
      <c r="H1229" s="32"/>
      <c r="J1229" s="20"/>
    </row>
    <row r="1230" spans="1:11" s="42" customFormat="1" ht="20.100000000000001" customHeight="1">
      <c r="A1230" s="32">
        <v>1222</v>
      </c>
      <c r="B1230" s="33" t="s">
        <v>4156</v>
      </c>
      <c r="C1230" s="32" t="s">
        <v>4155</v>
      </c>
      <c r="D1230" s="39" t="s">
        <v>801</v>
      </c>
      <c r="E1230" s="41" t="s">
        <v>4154</v>
      </c>
      <c r="F1230" s="33" t="s">
        <v>71</v>
      </c>
      <c r="G1230" s="33" t="s">
        <v>18</v>
      </c>
      <c r="H1230" s="32"/>
      <c r="J1230" s="20"/>
    </row>
    <row r="1231" spans="1:11" s="42" customFormat="1" ht="20.100000000000001" customHeight="1">
      <c r="A1231" s="32">
        <v>1223</v>
      </c>
      <c r="B1231" s="33" t="s">
        <v>4153</v>
      </c>
      <c r="C1231" s="32" t="s">
        <v>4152</v>
      </c>
      <c r="D1231" s="39" t="s">
        <v>801</v>
      </c>
      <c r="E1231" s="41" t="s">
        <v>4151</v>
      </c>
      <c r="F1231" s="33" t="s">
        <v>71</v>
      </c>
      <c r="G1231" s="33" t="s">
        <v>12</v>
      </c>
      <c r="H1231" s="32"/>
      <c r="J1231" s="20"/>
    </row>
    <row r="1232" spans="1:11" s="42" customFormat="1" ht="20.100000000000001" customHeight="1">
      <c r="A1232" s="32">
        <v>1224</v>
      </c>
      <c r="B1232" s="33" t="s">
        <v>4150</v>
      </c>
      <c r="C1232" s="32" t="s">
        <v>4149</v>
      </c>
      <c r="D1232" s="39" t="s">
        <v>801</v>
      </c>
      <c r="E1232" s="41" t="s">
        <v>4148</v>
      </c>
      <c r="F1232" s="33" t="s">
        <v>71</v>
      </c>
      <c r="G1232" s="33" t="s">
        <v>12</v>
      </c>
      <c r="H1232" s="32"/>
      <c r="J1232" s="20"/>
    </row>
    <row r="1233" spans="1:10" s="42" customFormat="1" ht="20.100000000000001" customHeight="1">
      <c r="A1233" s="32">
        <v>1225</v>
      </c>
      <c r="B1233" s="33" t="s">
        <v>4147</v>
      </c>
      <c r="C1233" s="32" t="s">
        <v>4146</v>
      </c>
      <c r="D1233" s="39" t="s">
        <v>4145</v>
      </c>
      <c r="E1233" s="41">
        <v>1988</v>
      </c>
      <c r="F1233" s="33" t="s">
        <v>71</v>
      </c>
      <c r="G1233" s="33" t="s">
        <v>12</v>
      </c>
      <c r="H1233" s="32"/>
      <c r="J1233" s="20"/>
    </row>
    <row r="1234" spans="1:10" s="42" customFormat="1" ht="20.100000000000001" customHeight="1">
      <c r="A1234" s="32">
        <v>1226</v>
      </c>
      <c r="B1234" s="33" t="s">
        <v>4144</v>
      </c>
      <c r="C1234" s="32" t="s">
        <v>4143</v>
      </c>
      <c r="D1234" s="39" t="s">
        <v>1780</v>
      </c>
      <c r="E1234" s="41" t="s">
        <v>4142</v>
      </c>
      <c r="F1234" s="33" t="s">
        <v>71</v>
      </c>
      <c r="G1234" s="33" t="s">
        <v>12</v>
      </c>
      <c r="H1234" s="32"/>
      <c r="J1234" s="20"/>
    </row>
    <row r="1235" spans="1:10" s="42" customFormat="1" ht="20.100000000000001" customHeight="1">
      <c r="A1235" s="32">
        <v>1227</v>
      </c>
      <c r="B1235" s="33" t="s">
        <v>4141</v>
      </c>
      <c r="C1235" s="32"/>
      <c r="D1235" s="39" t="s">
        <v>1780</v>
      </c>
      <c r="E1235" s="41" t="s">
        <v>4140</v>
      </c>
      <c r="F1235" s="33" t="s">
        <v>71</v>
      </c>
      <c r="G1235" s="33" t="s">
        <v>12</v>
      </c>
      <c r="H1235" s="32"/>
      <c r="J1235" s="20"/>
    </row>
    <row r="1236" spans="1:10" s="42" customFormat="1" ht="20.100000000000001" customHeight="1">
      <c r="A1236" s="32">
        <v>1228</v>
      </c>
      <c r="B1236" s="33" t="s">
        <v>7363</v>
      </c>
      <c r="C1236" s="32" t="s">
        <v>4139</v>
      </c>
      <c r="D1236" s="39" t="s">
        <v>4138</v>
      </c>
      <c r="E1236" s="41" t="s">
        <v>7362</v>
      </c>
      <c r="F1236" s="33" t="s">
        <v>71</v>
      </c>
      <c r="G1236" s="33" t="s">
        <v>12</v>
      </c>
      <c r="H1236" s="32"/>
      <c r="J1236" s="20"/>
    </row>
    <row r="1237" spans="1:10" s="42" customFormat="1" ht="20.100000000000001" customHeight="1">
      <c r="A1237" s="32">
        <v>1229</v>
      </c>
      <c r="B1237" s="33" t="s">
        <v>4137</v>
      </c>
      <c r="C1237" s="32" t="s">
        <v>4136</v>
      </c>
      <c r="D1237" s="39" t="s">
        <v>801</v>
      </c>
      <c r="E1237" s="41" t="s">
        <v>4135</v>
      </c>
      <c r="F1237" s="33" t="s">
        <v>71</v>
      </c>
      <c r="G1237" s="33" t="s">
        <v>12</v>
      </c>
      <c r="H1237" s="32"/>
      <c r="J1237" s="20"/>
    </row>
    <row r="1238" spans="1:10" s="42" customFormat="1" ht="20.100000000000001" customHeight="1">
      <c r="A1238" s="32">
        <v>1230</v>
      </c>
      <c r="B1238" s="33" t="s">
        <v>4134</v>
      </c>
      <c r="C1238" s="32" t="s">
        <v>4133</v>
      </c>
      <c r="D1238" s="39" t="s">
        <v>1780</v>
      </c>
      <c r="E1238" s="41" t="s">
        <v>4132</v>
      </c>
      <c r="F1238" s="33" t="s">
        <v>71</v>
      </c>
      <c r="G1238" s="33" t="s">
        <v>12</v>
      </c>
      <c r="H1238" s="32"/>
      <c r="J1238" s="20"/>
    </row>
    <row r="1239" spans="1:10" s="42" customFormat="1" ht="20.100000000000001" customHeight="1">
      <c r="A1239" s="32">
        <v>1231</v>
      </c>
      <c r="B1239" s="33" t="s">
        <v>4131</v>
      </c>
      <c r="C1239" s="32"/>
      <c r="D1239" s="39" t="s">
        <v>1780</v>
      </c>
      <c r="E1239" s="41" t="s">
        <v>4130</v>
      </c>
      <c r="F1239" s="33" t="s">
        <v>71</v>
      </c>
      <c r="G1239" s="33" t="s">
        <v>12</v>
      </c>
      <c r="H1239" s="32"/>
      <c r="J1239" s="20"/>
    </row>
    <row r="1240" spans="1:10" s="42" customFormat="1" ht="20.100000000000001" customHeight="1">
      <c r="A1240" s="32">
        <v>1232</v>
      </c>
      <c r="B1240" s="33" t="s">
        <v>4129</v>
      </c>
      <c r="C1240" s="32" t="s">
        <v>4128</v>
      </c>
      <c r="D1240" s="39" t="s">
        <v>1780</v>
      </c>
      <c r="E1240" s="41" t="s">
        <v>4127</v>
      </c>
      <c r="F1240" s="33" t="s">
        <v>71</v>
      </c>
      <c r="G1240" s="33" t="s">
        <v>12</v>
      </c>
      <c r="H1240" s="32"/>
      <c r="J1240" s="20"/>
    </row>
    <row r="1241" spans="1:10" s="42" customFormat="1" ht="20.100000000000001" customHeight="1">
      <c r="A1241" s="32">
        <v>1233</v>
      </c>
      <c r="B1241" s="33" t="s">
        <v>4126</v>
      </c>
      <c r="C1241" s="32" t="s">
        <v>4125</v>
      </c>
      <c r="D1241" s="39" t="s">
        <v>1780</v>
      </c>
      <c r="E1241" s="41">
        <v>1993</v>
      </c>
      <c r="F1241" s="33" t="s">
        <v>71</v>
      </c>
      <c r="G1241" s="33" t="s">
        <v>12</v>
      </c>
      <c r="H1241" s="32"/>
      <c r="J1241" s="20"/>
    </row>
    <row r="1242" spans="1:10" s="42" customFormat="1" ht="20.100000000000001" customHeight="1">
      <c r="A1242" s="32">
        <v>1234</v>
      </c>
      <c r="B1242" s="33" t="s">
        <v>4124</v>
      </c>
      <c r="C1242" s="32" t="s">
        <v>4123</v>
      </c>
      <c r="D1242" s="39" t="s">
        <v>1780</v>
      </c>
      <c r="E1242" s="41" t="s">
        <v>4122</v>
      </c>
      <c r="F1242" s="33" t="s">
        <v>71</v>
      </c>
      <c r="G1242" s="33" t="s">
        <v>12</v>
      </c>
      <c r="H1242" s="32"/>
      <c r="J1242" s="20"/>
    </row>
    <row r="1243" spans="1:10" s="42" customFormat="1" ht="20.100000000000001" customHeight="1">
      <c r="A1243" s="32">
        <v>1235</v>
      </c>
      <c r="B1243" s="33" t="s">
        <v>4121</v>
      </c>
      <c r="C1243" s="32" t="s">
        <v>4120</v>
      </c>
      <c r="D1243" s="39" t="s">
        <v>2708</v>
      </c>
      <c r="E1243" s="41" t="s">
        <v>4119</v>
      </c>
      <c r="F1243" s="33" t="s">
        <v>71</v>
      </c>
      <c r="G1243" s="33" t="s">
        <v>15</v>
      </c>
      <c r="H1243" s="32"/>
      <c r="J1243" s="20"/>
    </row>
    <row r="1244" spans="1:10" s="42" customFormat="1" ht="20.100000000000001" customHeight="1">
      <c r="A1244" s="32">
        <v>1236</v>
      </c>
      <c r="B1244" s="33" t="s">
        <v>4118</v>
      </c>
      <c r="C1244" s="32" t="s">
        <v>4117</v>
      </c>
      <c r="D1244" s="39" t="s">
        <v>4116</v>
      </c>
      <c r="E1244" s="41">
        <v>1973</v>
      </c>
      <c r="F1244" s="33" t="s">
        <v>71</v>
      </c>
      <c r="G1244" s="33" t="s">
        <v>15</v>
      </c>
      <c r="H1244" s="32"/>
      <c r="J1244" s="20"/>
    </row>
    <row r="1245" spans="1:10" s="42" customFormat="1" ht="20.100000000000001" customHeight="1">
      <c r="A1245" s="32">
        <v>1237</v>
      </c>
      <c r="B1245" s="33" t="s">
        <v>4115</v>
      </c>
      <c r="C1245" s="32" t="s">
        <v>4114</v>
      </c>
      <c r="D1245" s="39" t="s">
        <v>677</v>
      </c>
      <c r="E1245" s="41" t="s">
        <v>4113</v>
      </c>
      <c r="F1245" s="33" t="s">
        <v>7422</v>
      </c>
      <c r="G1245" s="33" t="s">
        <v>18</v>
      </c>
      <c r="H1245" s="32"/>
      <c r="J1245" s="20"/>
    </row>
    <row r="1246" spans="1:10" s="42" customFormat="1" ht="20.100000000000001" customHeight="1">
      <c r="A1246" s="32">
        <v>1238</v>
      </c>
      <c r="B1246" s="33" t="s">
        <v>4112</v>
      </c>
      <c r="C1246" s="32" t="s">
        <v>4111</v>
      </c>
      <c r="D1246" s="39" t="s">
        <v>677</v>
      </c>
      <c r="E1246" s="41" t="s">
        <v>4110</v>
      </c>
      <c r="F1246" s="33" t="s">
        <v>4109</v>
      </c>
      <c r="G1246" s="33" t="s">
        <v>18</v>
      </c>
      <c r="H1246" s="32"/>
      <c r="J1246" s="20"/>
    </row>
    <row r="1247" spans="1:10" s="42" customFormat="1" ht="20.100000000000001" customHeight="1">
      <c r="A1247" s="32">
        <v>1239</v>
      </c>
      <c r="B1247" s="33" t="s">
        <v>4108</v>
      </c>
      <c r="C1247" s="32" t="s">
        <v>4107</v>
      </c>
      <c r="D1247" s="39" t="s">
        <v>673</v>
      </c>
      <c r="E1247" s="41" t="s">
        <v>1108</v>
      </c>
      <c r="F1247" s="33" t="s">
        <v>4106</v>
      </c>
      <c r="G1247" s="33" t="s">
        <v>0</v>
      </c>
      <c r="H1247" s="32"/>
      <c r="J1247" s="20"/>
    </row>
    <row r="1248" spans="1:10" s="42" customFormat="1" ht="20.100000000000001" customHeight="1">
      <c r="A1248" s="32">
        <v>1240</v>
      </c>
      <c r="B1248" s="33" t="s">
        <v>4105</v>
      </c>
      <c r="C1248" s="32" t="s">
        <v>4104</v>
      </c>
      <c r="D1248" s="39" t="s">
        <v>1296</v>
      </c>
      <c r="E1248" s="41">
        <v>1980</v>
      </c>
      <c r="F1248" s="33" t="s">
        <v>7452</v>
      </c>
      <c r="G1248" s="33" t="s">
        <v>0</v>
      </c>
      <c r="H1248" s="32"/>
      <c r="J1248" s="20"/>
    </row>
    <row r="1249" spans="1:10" s="42" customFormat="1" ht="20.100000000000001" customHeight="1">
      <c r="A1249" s="32">
        <v>1241</v>
      </c>
      <c r="B1249" s="33" t="s">
        <v>4103</v>
      </c>
      <c r="C1249" s="32" t="s">
        <v>4102</v>
      </c>
      <c r="D1249" s="39" t="s">
        <v>3195</v>
      </c>
      <c r="E1249" s="41" t="s">
        <v>4101</v>
      </c>
      <c r="F1249" s="33" t="s">
        <v>71</v>
      </c>
      <c r="G1249" s="33" t="s">
        <v>0</v>
      </c>
      <c r="H1249" s="32"/>
      <c r="J1249" s="20"/>
    </row>
    <row r="1250" spans="1:10" s="42" customFormat="1" ht="20.100000000000001" customHeight="1">
      <c r="A1250" s="32">
        <v>1242</v>
      </c>
      <c r="B1250" s="33" t="s">
        <v>4100</v>
      </c>
      <c r="C1250" s="32" t="s">
        <v>4099</v>
      </c>
      <c r="D1250" s="39" t="s">
        <v>521</v>
      </c>
      <c r="E1250" s="41" t="s">
        <v>4098</v>
      </c>
      <c r="F1250" s="33" t="s">
        <v>7461</v>
      </c>
      <c r="G1250" s="33" t="s">
        <v>0</v>
      </c>
      <c r="H1250" s="32"/>
      <c r="J1250" s="20"/>
    </row>
    <row r="1251" spans="1:10" s="42" customFormat="1" ht="20.100000000000001" customHeight="1">
      <c r="A1251" s="32">
        <v>1243</v>
      </c>
      <c r="B1251" s="33" t="s">
        <v>4097</v>
      </c>
      <c r="C1251" s="32" t="s">
        <v>4096</v>
      </c>
      <c r="D1251" s="39" t="s">
        <v>4095</v>
      </c>
      <c r="E1251" s="41" t="s">
        <v>4094</v>
      </c>
      <c r="F1251" s="33" t="s">
        <v>71</v>
      </c>
      <c r="G1251" s="33" t="s">
        <v>12</v>
      </c>
      <c r="H1251" s="32"/>
      <c r="J1251" s="20"/>
    </row>
    <row r="1252" spans="1:10" s="42" customFormat="1" ht="20.100000000000001" customHeight="1">
      <c r="A1252" s="32">
        <v>1244</v>
      </c>
      <c r="B1252" s="33" t="s">
        <v>4093</v>
      </c>
      <c r="C1252" s="32" t="s">
        <v>4092</v>
      </c>
      <c r="D1252" s="39" t="s">
        <v>1953</v>
      </c>
      <c r="E1252" s="41" t="s">
        <v>4091</v>
      </c>
      <c r="F1252" s="33" t="s">
        <v>4090</v>
      </c>
      <c r="G1252" s="33" t="s">
        <v>7670</v>
      </c>
      <c r="H1252" s="32"/>
      <c r="J1252" s="20"/>
    </row>
    <row r="1253" spans="1:10" s="42" customFormat="1" ht="20.100000000000001" customHeight="1">
      <c r="A1253" s="32">
        <v>1245</v>
      </c>
      <c r="B1253" s="33" t="s">
        <v>4089</v>
      </c>
      <c r="C1253" s="32" t="s">
        <v>4088</v>
      </c>
      <c r="D1253" s="39" t="s">
        <v>1408</v>
      </c>
      <c r="E1253" s="41" t="s">
        <v>4087</v>
      </c>
      <c r="F1253" s="33" t="s">
        <v>4086</v>
      </c>
      <c r="G1253" s="33" t="s">
        <v>0</v>
      </c>
      <c r="H1253" s="32"/>
      <c r="J1253" s="20"/>
    </row>
    <row r="1254" spans="1:10" s="42" customFormat="1" ht="20.100000000000001" customHeight="1">
      <c r="A1254" s="32">
        <v>1246</v>
      </c>
      <c r="B1254" s="33" t="s">
        <v>4085</v>
      </c>
      <c r="C1254" s="32" t="s">
        <v>4084</v>
      </c>
      <c r="D1254" s="39" t="s">
        <v>4083</v>
      </c>
      <c r="E1254" s="41">
        <v>1987</v>
      </c>
      <c r="F1254" s="33" t="s">
        <v>71</v>
      </c>
      <c r="G1254" s="33" t="s">
        <v>7670</v>
      </c>
      <c r="H1254" s="32"/>
      <c r="J1254" s="20"/>
    </row>
    <row r="1255" spans="1:10" s="42" customFormat="1" ht="20.100000000000001" customHeight="1">
      <c r="A1255" s="32">
        <v>1247</v>
      </c>
      <c r="B1255" s="33" t="s">
        <v>4082</v>
      </c>
      <c r="C1255" s="32" t="s">
        <v>4081</v>
      </c>
      <c r="D1255" s="39" t="s">
        <v>1417</v>
      </c>
      <c r="E1255" s="41" t="s">
        <v>4080</v>
      </c>
      <c r="F1255" s="33" t="s">
        <v>71</v>
      </c>
      <c r="G1255" s="33" t="s">
        <v>12</v>
      </c>
      <c r="H1255" s="32"/>
      <c r="J1255" s="20"/>
    </row>
    <row r="1256" spans="1:10" s="42" customFormat="1" ht="20.100000000000001" customHeight="1">
      <c r="A1256" s="32">
        <v>1248</v>
      </c>
      <c r="B1256" s="33" t="s">
        <v>4079</v>
      </c>
      <c r="C1256" s="32" t="s">
        <v>4078</v>
      </c>
      <c r="D1256" s="39" t="s">
        <v>644</v>
      </c>
      <c r="E1256" s="41" t="s">
        <v>4077</v>
      </c>
      <c r="F1256" s="33" t="s">
        <v>7459</v>
      </c>
      <c r="G1256" s="33" t="s">
        <v>12</v>
      </c>
      <c r="H1256" s="32"/>
      <c r="J1256" s="20"/>
    </row>
    <row r="1257" spans="1:10" s="42" customFormat="1" ht="20.100000000000001" customHeight="1">
      <c r="A1257" s="32">
        <v>1249</v>
      </c>
      <c r="B1257" s="33" t="s">
        <v>4076</v>
      </c>
      <c r="C1257" s="32" t="s">
        <v>4073</v>
      </c>
      <c r="D1257" s="39" t="s">
        <v>4072</v>
      </c>
      <c r="E1257" s="41" t="s">
        <v>4075</v>
      </c>
      <c r="F1257" s="33" t="s">
        <v>71</v>
      </c>
      <c r="G1257" s="33" t="s">
        <v>15</v>
      </c>
      <c r="H1257" s="32"/>
      <c r="J1257" s="20"/>
    </row>
    <row r="1258" spans="1:10" s="42" customFormat="1" ht="20.100000000000001" customHeight="1">
      <c r="A1258" s="32">
        <v>1250</v>
      </c>
      <c r="B1258" s="33" t="s">
        <v>4074</v>
      </c>
      <c r="C1258" s="32" t="s">
        <v>4073</v>
      </c>
      <c r="D1258" s="39" t="s">
        <v>4072</v>
      </c>
      <c r="E1258" s="41" t="s">
        <v>4071</v>
      </c>
      <c r="F1258" s="33" t="s">
        <v>6</v>
      </c>
      <c r="G1258" s="33" t="s">
        <v>15</v>
      </c>
      <c r="H1258" s="32"/>
      <c r="J1258" s="20"/>
    </row>
    <row r="1259" spans="1:10" s="42" customFormat="1" ht="20.100000000000001" customHeight="1">
      <c r="A1259" s="32">
        <v>1251</v>
      </c>
      <c r="B1259" s="33" t="s">
        <v>4070</v>
      </c>
      <c r="C1259" s="32" t="s">
        <v>4069</v>
      </c>
      <c r="D1259" s="39" t="s">
        <v>2155</v>
      </c>
      <c r="E1259" s="41">
        <v>1966</v>
      </c>
      <c r="F1259" s="33" t="s">
        <v>4068</v>
      </c>
      <c r="G1259" s="33" t="s">
        <v>51</v>
      </c>
      <c r="H1259" s="32"/>
      <c r="J1259" s="20"/>
    </row>
    <row r="1260" spans="1:10" s="42" customFormat="1" ht="20.100000000000001" customHeight="1">
      <c r="A1260" s="32">
        <v>1252</v>
      </c>
      <c r="B1260" s="33" t="s">
        <v>4067</v>
      </c>
      <c r="C1260" s="32" t="s">
        <v>4066</v>
      </c>
      <c r="D1260" s="39" t="s">
        <v>2155</v>
      </c>
      <c r="E1260" s="41">
        <v>1980</v>
      </c>
      <c r="F1260" s="33" t="s">
        <v>71</v>
      </c>
      <c r="G1260" s="33" t="s">
        <v>18</v>
      </c>
      <c r="H1260" s="32"/>
      <c r="J1260" s="20"/>
    </row>
    <row r="1261" spans="1:10" s="42" customFormat="1" ht="20.100000000000001" customHeight="1">
      <c r="A1261" s="32">
        <v>1253</v>
      </c>
      <c r="B1261" s="33" t="s">
        <v>4065</v>
      </c>
      <c r="C1261" s="32"/>
      <c r="D1261" s="39" t="s">
        <v>4062</v>
      </c>
      <c r="E1261" s="41" t="s">
        <v>4064</v>
      </c>
      <c r="F1261" s="33" t="s">
        <v>71</v>
      </c>
      <c r="G1261" s="33" t="s">
        <v>7670</v>
      </c>
      <c r="H1261" s="32"/>
      <c r="J1261" s="20"/>
    </row>
    <row r="1262" spans="1:10" s="42" customFormat="1" ht="20.100000000000001" customHeight="1">
      <c r="A1262" s="32">
        <v>1254</v>
      </c>
      <c r="B1262" s="33" t="s">
        <v>4063</v>
      </c>
      <c r="C1262" s="32"/>
      <c r="D1262" s="39" t="s">
        <v>4062</v>
      </c>
      <c r="E1262" s="41" t="s">
        <v>4061</v>
      </c>
      <c r="F1262" s="33" t="s">
        <v>71</v>
      </c>
      <c r="G1262" s="33" t="s">
        <v>7670</v>
      </c>
      <c r="H1262" s="32"/>
      <c r="J1262" s="20"/>
    </row>
    <row r="1263" spans="1:10" s="42" customFormat="1" ht="20.100000000000001" customHeight="1">
      <c r="A1263" s="32">
        <v>1255</v>
      </c>
      <c r="B1263" s="33" t="s">
        <v>4060</v>
      </c>
      <c r="C1263" s="32" t="s">
        <v>4059</v>
      </c>
      <c r="D1263" s="39" t="s">
        <v>4058</v>
      </c>
      <c r="E1263" s="41" t="s">
        <v>4057</v>
      </c>
      <c r="F1263" s="33" t="s">
        <v>71</v>
      </c>
      <c r="G1263" s="33" t="s">
        <v>0</v>
      </c>
      <c r="H1263" s="32"/>
      <c r="J1263" s="20"/>
    </row>
    <row r="1264" spans="1:10" s="42" customFormat="1" ht="20.100000000000001" customHeight="1">
      <c r="A1264" s="32">
        <v>1256</v>
      </c>
      <c r="B1264" s="33" t="s">
        <v>4056</v>
      </c>
      <c r="C1264" s="32" t="s">
        <v>4055</v>
      </c>
      <c r="D1264" s="39" t="s">
        <v>4054</v>
      </c>
      <c r="E1264" s="41" t="s">
        <v>1428</v>
      </c>
      <c r="F1264" s="33" t="s">
        <v>71</v>
      </c>
      <c r="G1264" s="33" t="s">
        <v>0</v>
      </c>
      <c r="H1264" s="32"/>
      <c r="J1264" s="20"/>
    </row>
    <row r="1265" spans="1:11" s="42" customFormat="1" ht="20.100000000000001" customHeight="1">
      <c r="A1265" s="32">
        <v>1257</v>
      </c>
      <c r="B1265" s="33" t="s">
        <v>4053</v>
      </c>
      <c r="C1265" s="32" t="s">
        <v>4052</v>
      </c>
      <c r="D1265" s="39" t="s">
        <v>669</v>
      </c>
      <c r="E1265" s="41" t="s">
        <v>60</v>
      </c>
      <c r="F1265" s="33" t="s">
        <v>4051</v>
      </c>
      <c r="G1265" s="33" t="s">
        <v>0</v>
      </c>
      <c r="H1265" s="32" t="s">
        <v>59</v>
      </c>
      <c r="J1265" s="20"/>
      <c r="K1265" s="31"/>
    </row>
    <row r="1266" spans="1:11" s="42" customFormat="1" ht="20.100000000000001" customHeight="1">
      <c r="A1266" s="32">
        <v>1258</v>
      </c>
      <c r="B1266" s="33" t="s">
        <v>4050</v>
      </c>
      <c r="C1266" s="32" t="s">
        <v>4049</v>
      </c>
      <c r="D1266" s="39" t="s">
        <v>669</v>
      </c>
      <c r="E1266" s="41" t="s">
        <v>1428</v>
      </c>
      <c r="F1266" s="33" t="s">
        <v>7413</v>
      </c>
      <c r="G1266" s="33" t="s">
        <v>0</v>
      </c>
      <c r="H1266" s="32"/>
      <c r="J1266" s="20"/>
    </row>
    <row r="1267" spans="1:11" s="42" customFormat="1" ht="20.100000000000001" customHeight="1">
      <c r="A1267" s="32">
        <v>1259</v>
      </c>
      <c r="B1267" s="33" t="s">
        <v>4048</v>
      </c>
      <c r="C1267" s="32" t="s">
        <v>4047</v>
      </c>
      <c r="D1267" s="39" t="s">
        <v>4046</v>
      </c>
      <c r="E1267" s="41" t="s">
        <v>4045</v>
      </c>
      <c r="F1267" s="33" t="s">
        <v>7422</v>
      </c>
      <c r="G1267" s="33" t="s">
        <v>0</v>
      </c>
      <c r="H1267" s="32" t="s">
        <v>59</v>
      </c>
      <c r="J1267" s="20"/>
      <c r="K1267" s="31"/>
    </row>
    <row r="1268" spans="1:11" s="42" customFormat="1" ht="20.100000000000001" customHeight="1">
      <c r="A1268" s="32">
        <v>1260</v>
      </c>
      <c r="B1268" s="33" t="s">
        <v>4044</v>
      </c>
      <c r="C1268" s="32" t="s">
        <v>4043</v>
      </c>
      <c r="D1268" s="39" t="s">
        <v>801</v>
      </c>
      <c r="E1268" s="41" t="s">
        <v>4042</v>
      </c>
      <c r="F1268" s="33" t="s">
        <v>7448</v>
      </c>
      <c r="G1268" s="33" t="s">
        <v>15</v>
      </c>
      <c r="H1268" s="32"/>
      <c r="J1268" s="20"/>
    </row>
    <row r="1269" spans="1:11" s="42" customFormat="1" ht="20.100000000000001" customHeight="1">
      <c r="A1269" s="32">
        <v>1261</v>
      </c>
      <c r="B1269" s="33" t="s">
        <v>4041</v>
      </c>
      <c r="C1269" s="32" t="s">
        <v>4040</v>
      </c>
      <c r="D1269" s="39" t="s">
        <v>925</v>
      </c>
      <c r="E1269" s="41" t="s">
        <v>722</v>
      </c>
      <c r="F1269" s="33" t="s">
        <v>7487</v>
      </c>
      <c r="G1269" s="33" t="s">
        <v>7670</v>
      </c>
      <c r="H1269" s="32"/>
      <c r="J1269" s="20"/>
    </row>
    <row r="1270" spans="1:11" s="42" customFormat="1" ht="20.100000000000001" customHeight="1">
      <c r="A1270" s="32">
        <v>1262</v>
      </c>
      <c r="B1270" s="33" t="s">
        <v>4039</v>
      </c>
      <c r="C1270" s="32" t="s">
        <v>4038</v>
      </c>
      <c r="D1270" s="39" t="s">
        <v>56</v>
      </c>
      <c r="E1270" s="41" t="s">
        <v>4037</v>
      </c>
      <c r="F1270" s="33" t="s">
        <v>7471</v>
      </c>
      <c r="G1270" s="33" t="s">
        <v>0</v>
      </c>
      <c r="H1270" s="32" t="s">
        <v>59</v>
      </c>
      <c r="J1270" s="20"/>
      <c r="K1270" s="31"/>
    </row>
    <row r="1271" spans="1:11" s="42" customFormat="1" ht="20.100000000000001" customHeight="1">
      <c r="A1271" s="32">
        <v>1263</v>
      </c>
      <c r="B1271" s="33" t="s">
        <v>4036</v>
      </c>
      <c r="C1271" s="32" t="s">
        <v>4035</v>
      </c>
      <c r="D1271" s="39" t="s">
        <v>4034</v>
      </c>
      <c r="E1271" s="41" t="s">
        <v>4033</v>
      </c>
      <c r="F1271" s="33" t="s">
        <v>7499</v>
      </c>
      <c r="G1271" s="33" t="s">
        <v>7670</v>
      </c>
      <c r="H1271" s="32" t="s">
        <v>59</v>
      </c>
      <c r="J1271" s="20"/>
      <c r="K1271" s="31"/>
    </row>
    <row r="1272" spans="1:11" s="42" customFormat="1" ht="20.100000000000001" customHeight="1">
      <c r="A1272" s="32">
        <v>1264</v>
      </c>
      <c r="B1272" s="33" t="s">
        <v>4032</v>
      </c>
      <c r="C1272" s="32"/>
      <c r="D1272" s="39" t="s">
        <v>4031</v>
      </c>
      <c r="E1272" s="41" t="s">
        <v>4030</v>
      </c>
      <c r="F1272" s="33" t="s">
        <v>71</v>
      </c>
      <c r="G1272" s="33" t="s">
        <v>7670</v>
      </c>
      <c r="H1272" s="32"/>
      <c r="J1272" s="20"/>
    </row>
    <row r="1273" spans="1:11" s="42" customFormat="1" ht="20.100000000000001" customHeight="1">
      <c r="A1273" s="32">
        <v>1265</v>
      </c>
      <c r="B1273" s="33" t="s">
        <v>4029</v>
      </c>
      <c r="C1273" s="32" t="s">
        <v>4028</v>
      </c>
      <c r="D1273" s="39" t="s">
        <v>1037</v>
      </c>
      <c r="E1273" s="41" t="s">
        <v>1036</v>
      </c>
      <c r="F1273" s="33" t="s">
        <v>71</v>
      </c>
      <c r="G1273" s="33" t="s">
        <v>7670</v>
      </c>
      <c r="H1273" s="32"/>
      <c r="J1273" s="20"/>
    </row>
    <row r="1274" spans="1:11" s="42" customFormat="1" ht="20.100000000000001" customHeight="1">
      <c r="A1274" s="32">
        <v>1266</v>
      </c>
      <c r="B1274" s="33" t="s">
        <v>4027</v>
      </c>
      <c r="C1274" s="32" t="s">
        <v>4026</v>
      </c>
      <c r="D1274" s="39" t="s">
        <v>4025</v>
      </c>
      <c r="E1274" s="41">
        <v>1991</v>
      </c>
      <c r="F1274" s="33" t="s">
        <v>71</v>
      </c>
      <c r="G1274" s="33" t="s">
        <v>18</v>
      </c>
      <c r="H1274" s="32"/>
      <c r="J1274" s="20"/>
    </row>
    <row r="1275" spans="1:11" s="42" customFormat="1" ht="20.100000000000001" customHeight="1">
      <c r="A1275" s="32">
        <v>1267</v>
      </c>
      <c r="B1275" s="33" t="s">
        <v>4024</v>
      </c>
      <c r="C1275" s="32" t="s">
        <v>4023</v>
      </c>
      <c r="D1275" s="39" t="s">
        <v>801</v>
      </c>
      <c r="E1275" s="41" t="s">
        <v>4022</v>
      </c>
      <c r="F1275" s="33" t="s">
        <v>71</v>
      </c>
      <c r="G1275" s="33" t="s">
        <v>12</v>
      </c>
      <c r="H1275" s="32"/>
      <c r="J1275" s="20"/>
    </row>
    <row r="1276" spans="1:11" s="42" customFormat="1" ht="20.100000000000001" customHeight="1">
      <c r="A1276" s="32">
        <v>1268</v>
      </c>
      <c r="B1276" s="33" t="s">
        <v>4021</v>
      </c>
      <c r="C1276" s="32"/>
      <c r="D1276" s="39" t="s">
        <v>492</v>
      </c>
      <c r="E1276" s="41" t="s">
        <v>4020</v>
      </c>
      <c r="F1276" s="33" t="s">
        <v>71</v>
      </c>
      <c r="G1276" s="33" t="s">
        <v>12</v>
      </c>
      <c r="H1276" s="32"/>
      <c r="J1276" s="20"/>
    </row>
    <row r="1277" spans="1:11" s="42" customFormat="1" ht="20.100000000000001" customHeight="1">
      <c r="A1277" s="32">
        <v>1269</v>
      </c>
      <c r="B1277" s="33" t="s">
        <v>4017</v>
      </c>
      <c r="C1277" s="32" t="s">
        <v>4019</v>
      </c>
      <c r="D1277" s="39" t="s">
        <v>492</v>
      </c>
      <c r="E1277" s="41">
        <v>1978</v>
      </c>
      <c r="F1277" s="33" t="s">
        <v>4018</v>
      </c>
      <c r="G1277" s="33" t="s">
        <v>12</v>
      </c>
      <c r="H1277" s="32"/>
      <c r="J1277" s="20"/>
    </row>
    <row r="1278" spans="1:11" s="42" customFormat="1" ht="20.100000000000001" customHeight="1">
      <c r="A1278" s="32">
        <v>1270</v>
      </c>
      <c r="B1278" s="33" t="s">
        <v>4017</v>
      </c>
      <c r="C1278" s="32" t="s">
        <v>4016</v>
      </c>
      <c r="D1278" s="39" t="s">
        <v>2522</v>
      </c>
      <c r="E1278" s="41" t="s">
        <v>2438</v>
      </c>
      <c r="F1278" s="33" t="s">
        <v>4015</v>
      </c>
      <c r="G1278" s="33" t="s">
        <v>12</v>
      </c>
      <c r="H1278" s="32"/>
      <c r="J1278" s="20"/>
    </row>
    <row r="1279" spans="1:11" s="42" customFormat="1" ht="20.100000000000001" customHeight="1">
      <c r="A1279" s="32">
        <v>1271</v>
      </c>
      <c r="B1279" s="33" t="s">
        <v>4014</v>
      </c>
      <c r="C1279" s="32"/>
      <c r="D1279" s="39" t="s">
        <v>3992</v>
      </c>
      <c r="E1279" s="41" t="s">
        <v>4013</v>
      </c>
      <c r="F1279" s="33" t="s">
        <v>71</v>
      </c>
      <c r="G1279" s="33" t="s">
        <v>12</v>
      </c>
      <c r="H1279" s="32"/>
      <c r="J1279" s="20"/>
    </row>
    <row r="1280" spans="1:11" s="42" customFormat="1" ht="20.100000000000001" customHeight="1">
      <c r="A1280" s="32">
        <v>1272</v>
      </c>
      <c r="B1280" s="33" t="s">
        <v>4012</v>
      </c>
      <c r="C1280" s="32" t="s">
        <v>4011</v>
      </c>
      <c r="D1280" s="39" t="s">
        <v>3992</v>
      </c>
      <c r="E1280" s="41" t="s">
        <v>4010</v>
      </c>
      <c r="F1280" s="33" t="s">
        <v>7484</v>
      </c>
      <c r="G1280" s="33" t="s">
        <v>51</v>
      </c>
      <c r="H1280" s="32"/>
      <c r="J1280" s="20"/>
    </row>
    <row r="1281" spans="1:11" s="42" customFormat="1" ht="20.100000000000001" customHeight="1">
      <c r="A1281" s="32">
        <v>1273</v>
      </c>
      <c r="B1281" s="33" t="s">
        <v>4009</v>
      </c>
      <c r="C1281" s="32" t="s">
        <v>4008</v>
      </c>
      <c r="D1281" s="39" t="s">
        <v>3992</v>
      </c>
      <c r="E1281" s="41" t="s">
        <v>4007</v>
      </c>
      <c r="F1281" s="33" t="s">
        <v>7407</v>
      </c>
      <c r="G1281" s="33" t="s">
        <v>51</v>
      </c>
      <c r="H1281" s="32"/>
      <c r="J1281" s="20"/>
    </row>
    <row r="1282" spans="1:11" s="42" customFormat="1" ht="20.100000000000001" customHeight="1">
      <c r="A1282" s="32">
        <v>1274</v>
      </c>
      <c r="B1282" s="33" t="s">
        <v>4006</v>
      </c>
      <c r="C1282" s="32" t="s">
        <v>4005</v>
      </c>
      <c r="D1282" s="39" t="s">
        <v>3992</v>
      </c>
      <c r="E1282" s="41" t="s">
        <v>4004</v>
      </c>
      <c r="F1282" s="33" t="s">
        <v>7429</v>
      </c>
      <c r="G1282" s="33" t="s">
        <v>15</v>
      </c>
      <c r="H1282" s="32"/>
      <c r="J1282" s="20"/>
    </row>
    <row r="1283" spans="1:11" s="42" customFormat="1" ht="20.100000000000001" customHeight="1">
      <c r="A1283" s="32">
        <v>1275</v>
      </c>
      <c r="B1283" s="33" t="s">
        <v>4003</v>
      </c>
      <c r="C1283" s="32" t="s">
        <v>4002</v>
      </c>
      <c r="D1283" s="39" t="s">
        <v>3992</v>
      </c>
      <c r="E1283" s="41" t="s">
        <v>4001</v>
      </c>
      <c r="F1283" s="33" t="s">
        <v>7413</v>
      </c>
      <c r="G1283" s="33" t="s">
        <v>12</v>
      </c>
      <c r="H1283" s="32"/>
      <c r="J1283" s="20"/>
    </row>
    <row r="1284" spans="1:11" s="42" customFormat="1" ht="20.100000000000001" customHeight="1">
      <c r="A1284" s="32">
        <v>1276</v>
      </c>
      <c r="B1284" s="33" t="s">
        <v>4000</v>
      </c>
      <c r="C1284" s="32" t="s">
        <v>3999</v>
      </c>
      <c r="D1284" s="39" t="s">
        <v>3992</v>
      </c>
      <c r="E1284" s="41" t="s">
        <v>3998</v>
      </c>
      <c r="F1284" s="33" t="s">
        <v>7401</v>
      </c>
      <c r="G1284" s="33" t="s">
        <v>15</v>
      </c>
      <c r="H1284" s="32"/>
      <c r="J1284" s="20"/>
    </row>
    <row r="1285" spans="1:11" s="42" customFormat="1" ht="20.100000000000001" customHeight="1">
      <c r="A1285" s="32">
        <v>1277</v>
      </c>
      <c r="B1285" s="33" t="s">
        <v>3997</v>
      </c>
      <c r="C1285" s="32" t="s">
        <v>3996</v>
      </c>
      <c r="D1285" s="39" t="s">
        <v>3992</v>
      </c>
      <c r="E1285" s="41" t="s">
        <v>3995</v>
      </c>
      <c r="F1285" s="33" t="s">
        <v>71</v>
      </c>
      <c r="G1285" s="33" t="s">
        <v>15</v>
      </c>
      <c r="H1285" s="32"/>
      <c r="J1285" s="20"/>
    </row>
    <row r="1286" spans="1:11" s="42" customFormat="1" ht="20.100000000000001" customHeight="1">
      <c r="A1286" s="32">
        <v>1278</v>
      </c>
      <c r="B1286" s="33" t="s">
        <v>3994</v>
      </c>
      <c r="C1286" s="32" t="s">
        <v>3993</v>
      </c>
      <c r="D1286" s="39" t="s">
        <v>3992</v>
      </c>
      <c r="E1286" s="41" t="s">
        <v>3991</v>
      </c>
      <c r="F1286" s="33" t="s">
        <v>7442</v>
      </c>
      <c r="G1286" s="33" t="s">
        <v>12</v>
      </c>
      <c r="H1286" s="32"/>
      <c r="J1286" s="20"/>
    </row>
    <row r="1287" spans="1:11" s="42" customFormat="1" ht="20.100000000000001" customHeight="1">
      <c r="A1287" s="32">
        <v>1279</v>
      </c>
      <c r="B1287" s="33" t="s">
        <v>3990</v>
      </c>
      <c r="C1287" s="32" t="s">
        <v>3989</v>
      </c>
      <c r="D1287" s="39" t="s">
        <v>730</v>
      </c>
      <c r="E1287" s="41" t="s">
        <v>3988</v>
      </c>
      <c r="F1287" s="33" t="s">
        <v>7452</v>
      </c>
      <c r="G1287" s="33" t="s">
        <v>0</v>
      </c>
      <c r="H1287" s="32"/>
      <c r="J1287" s="20"/>
    </row>
    <row r="1288" spans="1:11" s="42" customFormat="1" ht="20.100000000000001" customHeight="1">
      <c r="A1288" s="32">
        <v>1280</v>
      </c>
      <c r="B1288" s="33" t="s">
        <v>3987</v>
      </c>
      <c r="C1288" s="32" t="s">
        <v>3986</v>
      </c>
      <c r="D1288" s="39" t="s">
        <v>677</v>
      </c>
      <c r="E1288" s="41" t="s">
        <v>2919</v>
      </c>
      <c r="F1288" s="33" t="s">
        <v>7449</v>
      </c>
      <c r="G1288" s="33" t="s">
        <v>12</v>
      </c>
      <c r="H1288" s="32" t="s">
        <v>59</v>
      </c>
      <c r="J1288" s="20"/>
      <c r="K1288" s="31"/>
    </row>
    <row r="1289" spans="1:11" s="42" customFormat="1" ht="20.100000000000001" customHeight="1">
      <c r="A1289" s="32">
        <v>1281</v>
      </c>
      <c r="B1289" s="33" t="s">
        <v>3985</v>
      </c>
      <c r="C1289" s="32" t="s">
        <v>3984</v>
      </c>
      <c r="D1289" s="39" t="s">
        <v>1237</v>
      </c>
      <c r="E1289" s="41" t="s">
        <v>2919</v>
      </c>
      <c r="F1289" s="33" t="s">
        <v>7451</v>
      </c>
      <c r="G1289" s="33" t="s">
        <v>12</v>
      </c>
      <c r="H1289" s="32" t="s">
        <v>59</v>
      </c>
      <c r="J1289" s="20"/>
      <c r="K1289" s="31"/>
    </row>
    <row r="1290" spans="1:11" s="42" customFormat="1" ht="20.100000000000001" customHeight="1">
      <c r="A1290" s="32">
        <v>1282</v>
      </c>
      <c r="B1290" s="33" t="s">
        <v>3983</v>
      </c>
      <c r="C1290" s="32" t="s">
        <v>3982</v>
      </c>
      <c r="D1290" s="39" t="s">
        <v>521</v>
      </c>
      <c r="E1290" s="41" t="s">
        <v>60</v>
      </c>
      <c r="F1290" s="33" t="s">
        <v>7444</v>
      </c>
      <c r="G1290" s="33" t="s">
        <v>15</v>
      </c>
      <c r="H1290" s="32" t="s">
        <v>59</v>
      </c>
      <c r="J1290" s="20"/>
      <c r="K1290" s="31"/>
    </row>
    <row r="1291" spans="1:11" s="42" customFormat="1" ht="20.100000000000001" customHeight="1">
      <c r="A1291" s="32">
        <v>1283</v>
      </c>
      <c r="B1291" s="33" t="s">
        <v>3981</v>
      </c>
      <c r="C1291" s="32" t="s">
        <v>3980</v>
      </c>
      <c r="D1291" s="39" t="s">
        <v>677</v>
      </c>
      <c r="E1291" s="41" t="s">
        <v>3979</v>
      </c>
      <c r="F1291" s="33" t="s">
        <v>7427</v>
      </c>
      <c r="G1291" s="33" t="s">
        <v>15</v>
      </c>
      <c r="H1291" s="32" t="s">
        <v>59</v>
      </c>
      <c r="J1291" s="20"/>
      <c r="K1291" s="31"/>
    </row>
    <row r="1292" spans="1:11" s="42" customFormat="1" ht="20.100000000000001" customHeight="1">
      <c r="A1292" s="32">
        <v>1284</v>
      </c>
      <c r="B1292" s="33" t="s">
        <v>3978</v>
      </c>
      <c r="C1292" s="32" t="s">
        <v>3977</v>
      </c>
      <c r="D1292" s="39" t="s">
        <v>801</v>
      </c>
      <c r="E1292" s="41" t="s">
        <v>278</v>
      </c>
      <c r="F1292" s="33" t="s">
        <v>7450</v>
      </c>
      <c r="G1292" s="33" t="s">
        <v>0</v>
      </c>
      <c r="H1292" s="32"/>
      <c r="J1292" s="20"/>
    </row>
    <row r="1293" spans="1:11" s="42" customFormat="1" ht="20.100000000000001" customHeight="1">
      <c r="A1293" s="32">
        <v>1285</v>
      </c>
      <c r="B1293" s="33" t="s">
        <v>3976</v>
      </c>
      <c r="C1293" s="32" t="s">
        <v>3975</v>
      </c>
      <c r="D1293" s="39" t="s">
        <v>682</v>
      </c>
      <c r="E1293" s="41" t="s">
        <v>60</v>
      </c>
      <c r="F1293" s="33" t="s">
        <v>7450</v>
      </c>
      <c r="G1293" s="33" t="s">
        <v>0</v>
      </c>
      <c r="H1293" s="32" t="s">
        <v>59</v>
      </c>
      <c r="J1293" s="20"/>
      <c r="K1293" s="31"/>
    </row>
    <row r="1294" spans="1:11" s="42" customFormat="1" ht="20.100000000000001" customHeight="1">
      <c r="A1294" s="32">
        <v>1286</v>
      </c>
      <c r="B1294" s="33" t="s">
        <v>3974</v>
      </c>
      <c r="C1294" s="32" t="s">
        <v>3973</v>
      </c>
      <c r="D1294" s="39" t="s">
        <v>3154</v>
      </c>
      <c r="E1294" s="41" t="s">
        <v>722</v>
      </c>
      <c r="F1294" s="33" t="s">
        <v>71</v>
      </c>
      <c r="G1294" s="33" t="s">
        <v>51</v>
      </c>
      <c r="H1294" s="32"/>
      <c r="J1294" s="20"/>
    </row>
    <row r="1295" spans="1:11" s="42" customFormat="1" ht="20.100000000000001" customHeight="1">
      <c r="A1295" s="32">
        <v>1287</v>
      </c>
      <c r="B1295" s="33" t="s">
        <v>3972</v>
      </c>
      <c r="C1295" s="32" t="s">
        <v>3971</v>
      </c>
      <c r="D1295" s="39" t="s">
        <v>521</v>
      </c>
      <c r="E1295" s="41" t="s">
        <v>1537</v>
      </c>
      <c r="F1295" s="33" t="s">
        <v>7438</v>
      </c>
      <c r="G1295" s="33" t="s">
        <v>7670</v>
      </c>
      <c r="H1295" s="32"/>
      <c r="J1295" s="20"/>
    </row>
    <row r="1296" spans="1:11" s="42" customFormat="1" ht="20.100000000000001" customHeight="1">
      <c r="A1296" s="32">
        <v>1288</v>
      </c>
      <c r="B1296" s="33" t="s">
        <v>3970</v>
      </c>
      <c r="C1296" s="32" t="s">
        <v>3969</v>
      </c>
      <c r="D1296" s="39" t="s">
        <v>3968</v>
      </c>
      <c r="E1296" s="41" t="s">
        <v>3967</v>
      </c>
      <c r="F1296" s="33" t="s">
        <v>71</v>
      </c>
      <c r="G1296" s="33" t="s">
        <v>7670</v>
      </c>
      <c r="H1296" s="32"/>
      <c r="J1296" s="20"/>
    </row>
    <row r="1297" spans="1:11" s="42" customFormat="1" ht="20.100000000000001" customHeight="1">
      <c r="A1297" s="32">
        <v>1289</v>
      </c>
      <c r="B1297" s="33" t="s">
        <v>3966</v>
      </c>
      <c r="C1297" s="32" t="s">
        <v>3965</v>
      </c>
      <c r="D1297" s="39" t="s">
        <v>3964</v>
      </c>
      <c r="E1297" s="41">
        <v>1978</v>
      </c>
      <c r="F1297" s="33" t="s">
        <v>3963</v>
      </c>
      <c r="G1297" s="33" t="s">
        <v>18</v>
      </c>
      <c r="H1297" s="32"/>
      <c r="J1297" s="20"/>
    </row>
    <row r="1298" spans="1:11" s="42" customFormat="1" ht="20.100000000000001" customHeight="1">
      <c r="A1298" s="32">
        <v>1290</v>
      </c>
      <c r="B1298" s="33" t="s">
        <v>3962</v>
      </c>
      <c r="C1298" s="32" t="s">
        <v>3961</v>
      </c>
      <c r="D1298" s="39" t="s">
        <v>3960</v>
      </c>
      <c r="E1298" s="41" t="s">
        <v>260</v>
      </c>
      <c r="F1298" s="33" t="s">
        <v>71</v>
      </c>
      <c r="G1298" s="33" t="s">
        <v>0</v>
      </c>
      <c r="H1298" s="32"/>
      <c r="J1298" s="20"/>
    </row>
    <row r="1299" spans="1:11" s="42" customFormat="1" ht="20.100000000000001" customHeight="1">
      <c r="A1299" s="32">
        <v>1291</v>
      </c>
      <c r="B1299" s="33" t="s">
        <v>3959</v>
      </c>
      <c r="C1299" s="32" t="s">
        <v>3958</v>
      </c>
      <c r="D1299" s="39" t="s">
        <v>3955</v>
      </c>
      <c r="E1299" s="41" t="s">
        <v>7909</v>
      </c>
      <c r="F1299" s="33" t="s">
        <v>7910</v>
      </c>
      <c r="G1299" s="33" t="s">
        <v>0</v>
      </c>
      <c r="H1299" s="32">
        <v>2019</v>
      </c>
      <c r="J1299" s="51"/>
    </row>
    <row r="1300" spans="1:11" s="42" customFormat="1" ht="20.100000000000001" customHeight="1">
      <c r="A1300" s="32">
        <v>1292</v>
      </c>
      <c r="B1300" s="33" t="s">
        <v>3957</v>
      </c>
      <c r="C1300" s="32" t="s">
        <v>3956</v>
      </c>
      <c r="D1300" s="39" t="s">
        <v>3955</v>
      </c>
      <c r="E1300" s="41" t="s">
        <v>970</v>
      </c>
      <c r="F1300" s="33" t="s">
        <v>71</v>
      </c>
      <c r="G1300" s="33" t="s">
        <v>15</v>
      </c>
      <c r="H1300" s="32"/>
      <c r="J1300" s="20"/>
    </row>
    <row r="1301" spans="1:11" s="42" customFormat="1" ht="20.100000000000001" customHeight="1">
      <c r="A1301" s="32">
        <v>1293</v>
      </c>
      <c r="B1301" s="33" t="s">
        <v>3954</v>
      </c>
      <c r="C1301" s="32" t="s">
        <v>3953</v>
      </c>
      <c r="D1301" s="39" t="s">
        <v>730</v>
      </c>
      <c r="E1301" s="41" t="s">
        <v>1783</v>
      </c>
      <c r="F1301" s="33" t="s">
        <v>3952</v>
      </c>
      <c r="G1301" s="33" t="s">
        <v>51</v>
      </c>
      <c r="H1301" s="32"/>
      <c r="J1301" s="20"/>
    </row>
    <row r="1302" spans="1:11" s="42" customFormat="1" ht="20.100000000000001" customHeight="1">
      <c r="A1302" s="32">
        <v>1294</v>
      </c>
      <c r="B1302" s="33" t="s">
        <v>3951</v>
      </c>
      <c r="C1302" s="32" t="s">
        <v>3950</v>
      </c>
      <c r="D1302" s="39" t="s">
        <v>3949</v>
      </c>
      <c r="E1302" s="41" t="s">
        <v>3371</v>
      </c>
      <c r="F1302" s="33" t="s">
        <v>3948</v>
      </c>
      <c r="G1302" s="33" t="s">
        <v>51</v>
      </c>
      <c r="H1302" s="32"/>
      <c r="J1302" s="20"/>
    </row>
    <row r="1303" spans="1:11" s="42" customFormat="1" ht="20.100000000000001" customHeight="1">
      <c r="A1303" s="32">
        <v>1295</v>
      </c>
      <c r="B1303" s="33" t="s">
        <v>3947</v>
      </c>
      <c r="C1303" s="32" t="s">
        <v>3946</v>
      </c>
      <c r="D1303" s="39" t="s">
        <v>1979</v>
      </c>
      <c r="E1303" s="41" t="s">
        <v>3945</v>
      </c>
      <c r="F1303" s="33" t="s">
        <v>71</v>
      </c>
      <c r="G1303" s="33" t="s">
        <v>51</v>
      </c>
      <c r="H1303" s="32"/>
      <c r="J1303" s="20"/>
    </row>
    <row r="1304" spans="1:11" s="42" customFormat="1" ht="20.100000000000001" customHeight="1">
      <c r="A1304" s="32">
        <v>1296</v>
      </c>
      <c r="B1304" s="33" t="s">
        <v>3944</v>
      </c>
      <c r="C1304" s="32" t="s">
        <v>3943</v>
      </c>
      <c r="D1304" s="39" t="s">
        <v>669</v>
      </c>
      <c r="E1304" s="41" t="s">
        <v>3942</v>
      </c>
      <c r="F1304" s="33" t="s">
        <v>7451</v>
      </c>
      <c r="G1304" s="33" t="s">
        <v>51</v>
      </c>
      <c r="H1304" s="32"/>
      <c r="J1304" s="20"/>
    </row>
    <row r="1305" spans="1:11" s="42" customFormat="1" ht="20.100000000000001" customHeight="1">
      <c r="A1305" s="32">
        <v>1297</v>
      </c>
      <c r="B1305" s="33" t="s">
        <v>3941</v>
      </c>
      <c r="C1305" s="32" t="s">
        <v>3940</v>
      </c>
      <c r="D1305" s="39" t="s">
        <v>730</v>
      </c>
      <c r="E1305" s="41" t="s">
        <v>3939</v>
      </c>
      <c r="F1305" s="33" t="s">
        <v>71</v>
      </c>
      <c r="G1305" s="33" t="s">
        <v>51</v>
      </c>
      <c r="H1305" s="32"/>
      <c r="J1305" s="20"/>
    </row>
    <row r="1306" spans="1:11" s="42" customFormat="1" ht="20.100000000000001" customHeight="1">
      <c r="A1306" s="32">
        <v>1298</v>
      </c>
      <c r="B1306" s="33" t="s">
        <v>3938</v>
      </c>
      <c r="C1306" s="32" t="s">
        <v>3937</v>
      </c>
      <c r="D1306" s="39" t="s">
        <v>730</v>
      </c>
      <c r="E1306" s="41" t="s">
        <v>3936</v>
      </c>
      <c r="F1306" s="33" t="s">
        <v>2068</v>
      </c>
      <c r="G1306" s="33" t="s">
        <v>51</v>
      </c>
      <c r="H1306" s="32"/>
      <c r="J1306" s="20"/>
    </row>
    <row r="1307" spans="1:11" s="42" customFormat="1" ht="20.100000000000001" customHeight="1">
      <c r="A1307" s="32">
        <v>1299</v>
      </c>
      <c r="B1307" s="33" t="s">
        <v>3935</v>
      </c>
      <c r="C1307" s="32" t="s">
        <v>3934</v>
      </c>
      <c r="D1307" s="39" t="s">
        <v>56</v>
      </c>
      <c r="E1307" s="41" t="s">
        <v>3933</v>
      </c>
      <c r="F1307" s="33" t="s">
        <v>7467</v>
      </c>
      <c r="G1307" s="33" t="s">
        <v>51</v>
      </c>
      <c r="H1307" s="32"/>
      <c r="J1307" s="20"/>
    </row>
    <row r="1308" spans="1:11" s="42" customFormat="1" ht="20.100000000000001" customHeight="1">
      <c r="A1308" s="32">
        <v>1300</v>
      </c>
      <c r="B1308" s="33" t="s">
        <v>3932</v>
      </c>
      <c r="C1308" s="32" t="s">
        <v>3931</v>
      </c>
      <c r="D1308" s="39" t="s">
        <v>20</v>
      </c>
      <c r="E1308" s="41" t="s">
        <v>3930</v>
      </c>
      <c r="F1308" s="33" t="s">
        <v>7420</v>
      </c>
      <c r="G1308" s="33" t="s">
        <v>0</v>
      </c>
      <c r="H1308" s="32"/>
      <c r="J1308" s="20"/>
    </row>
    <row r="1309" spans="1:11" s="42" customFormat="1" ht="20.100000000000001" customHeight="1">
      <c r="A1309" s="32">
        <v>1301</v>
      </c>
      <c r="B1309" s="33" t="s">
        <v>3929</v>
      </c>
      <c r="C1309" s="32" t="s">
        <v>3928</v>
      </c>
      <c r="D1309" s="39" t="s">
        <v>677</v>
      </c>
      <c r="E1309" s="41" t="s">
        <v>60</v>
      </c>
      <c r="F1309" s="33" t="s">
        <v>7461</v>
      </c>
      <c r="G1309" s="33" t="s">
        <v>18</v>
      </c>
      <c r="H1309" s="32" t="s">
        <v>59</v>
      </c>
      <c r="J1309" s="20"/>
      <c r="K1309" s="31"/>
    </row>
    <row r="1310" spans="1:11" s="42" customFormat="1" ht="20.100000000000001" customHeight="1">
      <c r="A1310" s="32">
        <v>1302</v>
      </c>
      <c r="B1310" s="33" t="s">
        <v>3927</v>
      </c>
      <c r="C1310" s="32" t="s">
        <v>3926</v>
      </c>
      <c r="D1310" s="39" t="s">
        <v>3925</v>
      </c>
      <c r="E1310" s="41">
        <v>1953</v>
      </c>
      <c r="F1310" s="33" t="s">
        <v>71</v>
      </c>
      <c r="G1310" s="33" t="s">
        <v>7670</v>
      </c>
      <c r="H1310" s="32"/>
      <c r="J1310" s="20"/>
    </row>
    <row r="1311" spans="1:11" s="42" customFormat="1" ht="20.100000000000001" customHeight="1">
      <c r="A1311" s="32">
        <v>1303</v>
      </c>
      <c r="B1311" s="33" t="s">
        <v>3924</v>
      </c>
      <c r="C1311" s="32" t="s">
        <v>3923</v>
      </c>
      <c r="D1311" s="39" t="s">
        <v>3922</v>
      </c>
      <c r="E1311" s="41" t="s">
        <v>3921</v>
      </c>
      <c r="F1311" s="33" t="s">
        <v>71</v>
      </c>
      <c r="G1311" s="33" t="s">
        <v>15</v>
      </c>
      <c r="H1311" s="32"/>
      <c r="J1311" s="20"/>
    </row>
    <row r="1312" spans="1:11" s="42" customFormat="1" ht="20.100000000000001" customHeight="1">
      <c r="A1312" s="32">
        <v>1304</v>
      </c>
      <c r="B1312" s="33" t="s">
        <v>3920</v>
      </c>
      <c r="C1312" s="32" t="s">
        <v>3919</v>
      </c>
      <c r="D1312" s="39" t="s">
        <v>2162</v>
      </c>
      <c r="E1312" s="41" t="s">
        <v>3918</v>
      </c>
      <c r="F1312" s="33" t="s">
        <v>71</v>
      </c>
      <c r="G1312" s="33" t="s">
        <v>15</v>
      </c>
      <c r="H1312" s="32"/>
      <c r="J1312" s="20"/>
    </row>
    <row r="1313" spans="1:11" s="42" customFormat="1" ht="20.100000000000001" customHeight="1">
      <c r="A1313" s="32">
        <v>1305</v>
      </c>
      <c r="B1313" s="33" t="s">
        <v>3917</v>
      </c>
      <c r="C1313" s="32" t="s">
        <v>3916</v>
      </c>
      <c r="D1313" s="39" t="s">
        <v>2162</v>
      </c>
      <c r="E1313" s="41">
        <v>1975</v>
      </c>
      <c r="F1313" s="33" t="s">
        <v>71</v>
      </c>
      <c r="G1313" s="33" t="s">
        <v>15</v>
      </c>
      <c r="H1313" s="32"/>
      <c r="J1313" s="20"/>
    </row>
    <row r="1314" spans="1:11" s="42" customFormat="1" ht="20.100000000000001" customHeight="1">
      <c r="A1314" s="32">
        <v>1306</v>
      </c>
      <c r="B1314" s="33" t="s">
        <v>3915</v>
      </c>
      <c r="C1314" s="32" t="s">
        <v>3914</v>
      </c>
      <c r="D1314" s="39" t="s">
        <v>3913</v>
      </c>
      <c r="E1314" s="41" t="s">
        <v>1343</v>
      </c>
      <c r="F1314" s="33" t="s">
        <v>71</v>
      </c>
      <c r="G1314" s="33" t="s">
        <v>7670</v>
      </c>
      <c r="H1314" s="32"/>
      <c r="J1314" s="20"/>
    </row>
    <row r="1315" spans="1:11" s="42" customFormat="1" ht="20.100000000000001" customHeight="1">
      <c r="A1315" s="32">
        <v>1307</v>
      </c>
      <c r="B1315" s="33" t="s">
        <v>3912</v>
      </c>
      <c r="C1315" s="32" t="s">
        <v>3911</v>
      </c>
      <c r="D1315" s="39" t="s">
        <v>3910</v>
      </c>
      <c r="E1315" s="41" t="s">
        <v>3909</v>
      </c>
      <c r="F1315" s="33" t="s">
        <v>71</v>
      </c>
      <c r="G1315" s="33" t="s">
        <v>18</v>
      </c>
      <c r="H1315" s="32"/>
      <c r="J1315" s="20"/>
    </row>
    <row r="1316" spans="1:11" s="42" customFormat="1" ht="20.100000000000001" customHeight="1">
      <c r="A1316" s="32">
        <v>1308</v>
      </c>
      <c r="B1316" s="33" t="s">
        <v>3908</v>
      </c>
      <c r="C1316" s="32" t="s">
        <v>3907</v>
      </c>
      <c r="D1316" s="39" t="s">
        <v>3906</v>
      </c>
      <c r="E1316" s="41" t="s">
        <v>3905</v>
      </c>
      <c r="F1316" s="33" t="s">
        <v>71</v>
      </c>
      <c r="G1316" s="33" t="s">
        <v>18</v>
      </c>
      <c r="H1316" s="32"/>
      <c r="J1316" s="20"/>
    </row>
    <row r="1317" spans="1:11" s="42" customFormat="1" ht="20.100000000000001" customHeight="1">
      <c r="A1317" s="32">
        <v>1309</v>
      </c>
      <c r="B1317" s="33" t="s">
        <v>3904</v>
      </c>
      <c r="C1317" s="32" t="s">
        <v>3903</v>
      </c>
      <c r="D1317" s="39" t="s">
        <v>3270</v>
      </c>
      <c r="E1317" s="41" t="s">
        <v>3902</v>
      </c>
      <c r="F1317" s="33" t="s">
        <v>71</v>
      </c>
      <c r="G1317" s="33" t="s">
        <v>51</v>
      </c>
      <c r="H1317" s="32"/>
      <c r="J1317" s="20"/>
    </row>
    <row r="1318" spans="1:11" s="42" customFormat="1" ht="20.100000000000001" customHeight="1">
      <c r="A1318" s="32">
        <v>1310</v>
      </c>
      <c r="B1318" s="33" t="s">
        <v>3901</v>
      </c>
      <c r="C1318" s="32" t="s">
        <v>3900</v>
      </c>
      <c r="D1318" s="39" t="s">
        <v>3899</v>
      </c>
      <c r="E1318" s="41" t="s">
        <v>2021</v>
      </c>
      <c r="F1318" s="33" t="s">
        <v>3898</v>
      </c>
      <c r="G1318" s="33" t="s">
        <v>15</v>
      </c>
      <c r="H1318" s="32"/>
      <c r="J1318" s="20"/>
    </row>
    <row r="1319" spans="1:11" s="42" customFormat="1" ht="20.100000000000001" customHeight="1">
      <c r="A1319" s="32">
        <v>1311</v>
      </c>
      <c r="B1319" s="33" t="s">
        <v>3897</v>
      </c>
      <c r="C1319" s="32"/>
      <c r="D1319" s="39" t="s">
        <v>10</v>
      </c>
      <c r="E1319" s="41" t="s">
        <v>3896</v>
      </c>
      <c r="F1319" s="33" t="s">
        <v>71</v>
      </c>
      <c r="G1319" s="33" t="s">
        <v>0</v>
      </c>
      <c r="H1319" s="32"/>
      <c r="J1319" s="20"/>
    </row>
    <row r="1320" spans="1:11" s="42" customFormat="1" ht="20.100000000000001" customHeight="1">
      <c r="A1320" s="32">
        <v>1312</v>
      </c>
      <c r="B1320" s="33" t="s">
        <v>3895</v>
      </c>
      <c r="C1320" s="32" t="s">
        <v>3894</v>
      </c>
      <c r="D1320" s="39" t="s">
        <v>623</v>
      </c>
      <c r="E1320" s="41" t="s">
        <v>3893</v>
      </c>
      <c r="F1320" s="33" t="s">
        <v>7402</v>
      </c>
      <c r="G1320" s="33" t="s">
        <v>0</v>
      </c>
      <c r="H1320" s="32"/>
      <c r="J1320" s="20"/>
    </row>
    <row r="1321" spans="1:11" s="42" customFormat="1" ht="20.100000000000001" customHeight="1">
      <c r="A1321" s="32">
        <v>1313</v>
      </c>
      <c r="B1321" s="33" t="s">
        <v>3892</v>
      </c>
      <c r="C1321" s="32" t="s">
        <v>3891</v>
      </c>
      <c r="D1321" s="39" t="s">
        <v>3890</v>
      </c>
      <c r="E1321" s="41" t="s">
        <v>3889</v>
      </c>
      <c r="F1321" s="33" t="s">
        <v>71</v>
      </c>
      <c r="G1321" s="33" t="s">
        <v>15</v>
      </c>
      <c r="H1321" s="32"/>
      <c r="J1321" s="20"/>
    </row>
    <row r="1322" spans="1:11" s="42" customFormat="1" ht="20.100000000000001" customHeight="1">
      <c r="A1322" s="32">
        <v>1314</v>
      </c>
      <c r="B1322" s="33" t="s">
        <v>3888</v>
      </c>
      <c r="C1322" s="32" t="s">
        <v>3887</v>
      </c>
      <c r="D1322" s="39" t="s">
        <v>3886</v>
      </c>
      <c r="E1322" s="41" t="s">
        <v>389</v>
      </c>
      <c r="F1322" s="33" t="s">
        <v>71</v>
      </c>
      <c r="G1322" s="33" t="s">
        <v>18</v>
      </c>
      <c r="H1322" s="32"/>
      <c r="J1322" s="20"/>
    </row>
    <row r="1323" spans="1:11" s="42" customFormat="1" ht="20.100000000000001" customHeight="1">
      <c r="A1323" s="32">
        <v>1315</v>
      </c>
      <c r="B1323" s="33" t="s">
        <v>3885</v>
      </c>
      <c r="C1323" s="32" t="s">
        <v>3884</v>
      </c>
      <c r="D1323" s="39" t="s">
        <v>3883</v>
      </c>
      <c r="E1323" s="41" t="s">
        <v>60</v>
      </c>
      <c r="F1323" s="33">
        <v>1995</v>
      </c>
      <c r="G1323" s="33" t="s">
        <v>15</v>
      </c>
      <c r="H1323" s="32" t="s">
        <v>59</v>
      </c>
      <c r="J1323" s="20"/>
      <c r="K1323" s="31"/>
    </row>
    <row r="1324" spans="1:11" s="42" customFormat="1" ht="20.100000000000001" customHeight="1">
      <c r="A1324" s="32">
        <v>1316</v>
      </c>
      <c r="B1324" s="33" t="s">
        <v>3882</v>
      </c>
      <c r="C1324" s="32" t="s">
        <v>3881</v>
      </c>
      <c r="D1324" s="39" t="s">
        <v>56</v>
      </c>
      <c r="E1324" s="41" t="s">
        <v>60</v>
      </c>
      <c r="F1324" s="33" t="s">
        <v>7457</v>
      </c>
      <c r="G1324" s="33" t="s">
        <v>0</v>
      </c>
      <c r="H1324" s="32" t="s">
        <v>59</v>
      </c>
      <c r="J1324" s="20"/>
      <c r="K1324" s="31"/>
    </row>
    <row r="1325" spans="1:11" s="42" customFormat="1" ht="20.100000000000001" customHeight="1">
      <c r="A1325" s="32">
        <v>1317</v>
      </c>
      <c r="B1325" s="33" t="s">
        <v>3880</v>
      </c>
      <c r="C1325" s="32" t="s">
        <v>3879</v>
      </c>
      <c r="D1325" s="39" t="s">
        <v>3226</v>
      </c>
      <c r="E1325" s="41" t="s">
        <v>260</v>
      </c>
      <c r="F1325" s="33" t="s">
        <v>71</v>
      </c>
      <c r="G1325" s="33" t="s">
        <v>18</v>
      </c>
      <c r="H1325" s="32"/>
      <c r="J1325" s="20"/>
    </row>
    <row r="1326" spans="1:11" s="42" customFormat="1" ht="20.100000000000001" customHeight="1">
      <c r="A1326" s="32">
        <v>1318</v>
      </c>
      <c r="B1326" s="33" t="s">
        <v>7369</v>
      </c>
      <c r="C1326" s="32" t="s">
        <v>3878</v>
      </c>
      <c r="D1326" s="39" t="s">
        <v>3877</v>
      </c>
      <c r="E1326" s="41" t="s">
        <v>60</v>
      </c>
      <c r="F1326" s="33" t="s">
        <v>7461</v>
      </c>
      <c r="G1326" s="33" t="s">
        <v>0</v>
      </c>
      <c r="H1326" s="32" t="s">
        <v>59</v>
      </c>
      <c r="J1326" s="20"/>
      <c r="K1326" s="31"/>
    </row>
    <row r="1327" spans="1:11" s="42" customFormat="1" ht="20.100000000000001" customHeight="1">
      <c r="A1327" s="32">
        <v>1319</v>
      </c>
      <c r="B1327" s="33" t="s">
        <v>3876</v>
      </c>
      <c r="C1327" s="32" t="s">
        <v>3875</v>
      </c>
      <c r="D1327" s="39" t="s">
        <v>3874</v>
      </c>
      <c r="E1327" s="41">
        <v>2005</v>
      </c>
      <c r="F1327" s="33" t="s">
        <v>71</v>
      </c>
      <c r="G1327" s="33" t="s">
        <v>18</v>
      </c>
      <c r="H1327" s="32"/>
      <c r="J1327" s="20"/>
    </row>
    <row r="1328" spans="1:11" s="42" customFormat="1" ht="20.100000000000001" customHeight="1">
      <c r="A1328" s="32">
        <v>1320</v>
      </c>
      <c r="B1328" s="33" t="s">
        <v>3873</v>
      </c>
      <c r="C1328" s="32" t="s">
        <v>3872</v>
      </c>
      <c r="D1328" s="39" t="s">
        <v>3871</v>
      </c>
      <c r="E1328" s="41" t="s">
        <v>3870</v>
      </c>
      <c r="F1328" s="33" t="s">
        <v>71</v>
      </c>
      <c r="G1328" s="33" t="s">
        <v>18</v>
      </c>
      <c r="H1328" s="32"/>
      <c r="J1328" s="20"/>
    </row>
    <row r="1329" spans="1:11" s="42" customFormat="1" ht="20.100000000000001" customHeight="1">
      <c r="A1329" s="32">
        <v>1321</v>
      </c>
      <c r="B1329" s="33" t="s">
        <v>3869</v>
      </c>
      <c r="C1329" s="32" t="s">
        <v>3868</v>
      </c>
      <c r="D1329" s="39" t="s">
        <v>64</v>
      </c>
      <c r="E1329" s="41" t="s">
        <v>60</v>
      </c>
      <c r="F1329" s="33" t="s">
        <v>7396</v>
      </c>
      <c r="G1329" s="33" t="s">
        <v>0</v>
      </c>
      <c r="H1329" s="32" t="s">
        <v>59</v>
      </c>
      <c r="J1329" s="20"/>
      <c r="K1329" s="31"/>
    </row>
    <row r="1330" spans="1:11" s="42" customFormat="1" ht="20.100000000000001" customHeight="1">
      <c r="A1330" s="32">
        <v>1322</v>
      </c>
      <c r="B1330" s="33" t="s">
        <v>3867</v>
      </c>
      <c r="C1330" s="32" t="s">
        <v>3866</v>
      </c>
      <c r="D1330" s="39" t="s">
        <v>3865</v>
      </c>
      <c r="E1330" s="41" t="s">
        <v>3864</v>
      </c>
      <c r="F1330" s="33" t="s">
        <v>71</v>
      </c>
      <c r="G1330" s="33" t="s">
        <v>15</v>
      </c>
      <c r="H1330" s="32"/>
      <c r="J1330" s="20"/>
    </row>
    <row r="1331" spans="1:11" s="42" customFormat="1" ht="20.100000000000001" customHeight="1">
      <c r="A1331" s="32">
        <v>1323</v>
      </c>
      <c r="B1331" s="33" t="s">
        <v>3863</v>
      </c>
      <c r="C1331" s="32"/>
      <c r="D1331" s="39" t="s">
        <v>514</v>
      </c>
      <c r="E1331" s="41" t="s">
        <v>3665</v>
      </c>
      <c r="F1331" s="33" t="s">
        <v>71</v>
      </c>
      <c r="G1331" s="33" t="s">
        <v>18</v>
      </c>
      <c r="H1331" s="32"/>
      <c r="J1331" s="20"/>
    </row>
    <row r="1332" spans="1:11" s="42" customFormat="1" ht="20.100000000000001" customHeight="1">
      <c r="A1332" s="32">
        <v>1324</v>
      </c>
      <c r="B1332" s="33" t="s">
        <v>7373</v>
      </c>
      <c r="C1332" s="32"/>
      <c r="D1332" s="39" t="s">
        <v>3862</v>
      </c>
      <c r="E1332" s="41" t="s">
        <v>3861</v>
      </c>
      <c r="F1332" s="33" t="s">
        <v>3860</v>
      </c>
      <c r="G1332" s="33" t="s">
        <v>12</v>
      </c>
      <c r="H1332" s="32"/>
      <c r="J1332" s="20"/>
    </row>
    <row r="1333" spans="1:11" s="42" customFormat="1" ht="20.100000000000001" customHeight="1">
      <c r="A1333" s="32">
        <v>1325</v>
      </c>
      <c r="B1333" s="33" t="s">
        <v>3859</v>
      </c>
      <c r="C1333" s="32" t="s">
        <v>3858</v>
      </c>
      <c r="D1333" s="39" t="s">
        <v>1807</v>
      </c>
      <c r="E1333" s="41" t="s">
        <v>3857</v>
      </c>
      <c r="F1333" s="33" t="s">
        <v>71</v>
      </c>
      <c r="G1333" s="33" t="s">
        <v>18</v>
      </c>
      <c r="H1333" s="32"/>
      <c r="J1333" s="20"/>
    </row>
    <row r="1334" spans="1:11" s="42" customFormat="1" ht="20.100000000000001" customHeight="1">
      <c r="A1334" s="32">
        <v>1326</v>
      </c>
      <c r="B1334" s="33" t="s">
        <v>3856</v>
      </c>
      <c r="C1334" s="32" t="s">
        <v>3855</v>
      </c>
      <c r="D1334" s="39" t="s">
        <v>3854</v>
      </c>
      <c r="E1334" s="41" t="s">
        <v>3853</v>
      </c>
      <c r="F1334" s="33" t="s">
        <v>7409</v>
      </c>
      <c r="G1334" s="33" t="s">
        <v>15</v>
      </c>
      <c r="H1334" s="32"/>
      <c r="J1334" s="20"/>
    </row>
    <row r="1335" spans="1:11" s="42" customFormat="1" ht="20.100000000000001" customHeight="1">
      <c r="A1335" s="32">
        <v>1327</v>
      </c>
      <c r="B1335" s="33" t="s">
        <v>3852</v>
      </c>
      <c r="C1335" s="32" t="s">
        <v>3851</v>
      </c>
      <c r="D1335" s="39" t="s">
        <v>1237</v>
      </c>
      <c r="E1335" s="41" t="s">
        <v>3850</v>
      </c>
      <c r="F1335" s="33" t="s">
        <v>3849</v>
      </c>
      <c r="G1335" s="33" t="s">
        <v>12</v>
      </c>
      <c r="H1335" s="32" t="s">
        <v>59</v>
      </c>
      <c r="J1335" s="20"/>
      <c r="K1335" s="31"/>
    </row>
    <row r="1336" spans="1:11" s="42" customFormat="1" ht="20.100000000000001" customHeight="1">
      <c r="A1336" s="32">
        <v>1328</v>
      </c>
      <c r="B1336" s="33" t="s">
        <v>3848</v>
      </c>
      <c r="C1336" s="32" t="s">
        <v>3847</v>
      </c>
      <c r="D1336" s="39" t="s">
        <v>3846</v>
      </c>
      <c r="E1336" s="41">
        <v>1980</v>
      </c>
      <c r="F1336" s="33" t="s">
        <v>71</v>
      </c>
      <c r="G1336" s="33" t="s">
        <v>18</v>
      </c>
      <c r="H1336" s="32"/>
      <c r="J1336" s="20"/>
    </row>
    <row r="1337" spans="1:11" s="42" customFormat="1" ht="20.100000000000001" customHeight="1">
      <c r="A1337" s="32">
        <v>1329</v>
      </c>
      <c r="B1337" s="33" t="s">
        <v>3845</v>
      </c>
      <c r="C1337" s="32" t="s">
        <v>3844</v>
      </c>
      <c r="D1337" s="39" t="s">
        <v>56</v>
      </c>
      <c r="E1337" s="41" t="s">
        <v>592</v>
      </c>
      <c r="F1337" s="33" t="s">
        <v>7396</v>
      </c>
      <c r="G1337" s="33" t="s">
        <v>18</v>
      </c>
      <c r="H1337" s="32"/>
      <c r="J1337" s="20"/>
    </row>
    <row r="1338" spans="1:11" s="42" customFormat="1" ht="20.100000000000001" customHeight="1">
      <c r="A1338" s="32">
        <v>1330</v>
      </c>
      <c r="B1338" s="33" t="s">
        <v>3843</v>
      </c>
      <c r="C1338" s="32" t="s">
        <v>3842</v>
      </c>
      <c r="D1338" s="39" t="s">
        <v>1538</v>
      </c>
      <c r="E1338" s="41" t="s">
        <v>389</v>
      </c>
      <c r="F1338" s="33" t="s">
        <v>71</v>
      </c>
      <c r="G1338" s="33" t="s">
        <v>18</v>
      </c>
      <c r="H1338" s="32"/>
      <c r="J1338" s="20"/>
    </row>
    <row r="1339" spans="1:11" s="42" customFormat="1" ht="20.100000000000001" customHeight="1">
      <c r="A1339" s="32">
        <v>1331</v>
      </c>
      <c r="B1339" s="33" t="s">
        <v>3841</v>
      </c>
      <c r="C1339" s="32"/>
      <c r="D1339" s="39" t="s">
        <v>3840</v>
      </c>
      <c r="E1339" s="41" t="s">
        <v>3839</v>
      </c>
      <c r="F1339" s="33" t="s">
        <v>71</v>
      </c>
      <c r="G1339" s="33" t="s">
        <v>51</v>
      </c>
      <c r="H1339" s="32"/>
      <c r="J1339" s="20"/>
    </row>
    <row r="1340" spans="1:11" s="42" customFormat="1" ht="20.100000000000001" customHeight="1">
      <c r="A1340" s="32">
        <v>1332</v>
      </c>
      <c r="B1340" s="33" t="s">
        <v>3838</v>
      </c>
      <c r="C1340" s="32" t="s">
        <v>3837</v>
      </c>
      <c r="D1340" s="39" t="s">
        <v>3836</v>
      </c>
      <c r="E1340" s="41">
        <v>1980</v>
      </c>
      <c r="F1340" s="33" t="s">
        <v>71</v>
      </c>
      <c r="G1340" s="33" t="s">
        <v>0</v>
      </c>
      <c r="H1340" s="32"/>
      <c r="J1340" s="20"/>
    </row>
    <row r="1341" spans="1:11" s="42" customFormat="1" ht="20.100000000000001" customHeight="1">
      <c r="A1341" s="32">
        <v>1333</v>
      </c>
      <c r="B1341" s="33" t="s">
        <v>3835</v>
      </c>
      <c r="C1341" s="32"/>
      <c r="D1341" s="39" t="s">
        <v>3834</v>
      </c>
      <c r="E1341" s="41">
        <v>1954</v>
      </c>
      <c r="F1341" s="33" t="s">
        <v>71</v>
      </c>
      <c r="G1341" s="33" t="s">
        <v>7670</v>
      </c>
      <c r="H1341" s="32"/>
      <c r="J1341" s="20"/>
    </row>
    <row r="1342" spans="1:11" s="42" customFormat="1" ht="20.100000000000001" customHeight="1">
      <c r="A1342" s="32">
        <v>1334</v>
      </c>
      <c r="B1342" s="33" t="s">
        <v>3833</v>
      </c>
      <c r="C1342" s="32" t="s">
        <v>3832</v>
      </c>
      <c r="D1342" s="39" t="s">
        <v>805</v>
      </c>
      <c r="E1342" s="41" t="s">
        <v>3831</v>
      </c>
      <c r="F1342" s="33" t="s">
        <v>71</v>
      </c>
      <c r="G1342" s="33" t="s">
        <v>51</v>
      </c>
      <c r="H1342" s="32"/>
      <c r="J1342" s="20"/>
    </row>
    <row r="1343" spans="1:11" s="42" customFormat="1" ht="20.100000000000001" customHeight="1">
      <c r="A1343" s="32">
        <v>1335</v>
      </c>
      <c r="B1343" s="33" t="s">
        <v>3830</v>
      </c>
      <c r="C1343" s="32"/>
      <c r="D1343" s="39" t="s">
        <v>3829</v>
      </c>
      <c r="E1343" s="41" t="s">
        <v>3828</v>
      </c>
      <c r="F1343" s="33" t="s">
        <v>71</v>
      </c>
      <c r="G1343" s="33" t="s">
        <v>7670</v>
      </c>
      <c r="H1343" s="32"/>
      <c r="J1343" s="20"/>
    </row>
    <row r="1344" spans="1:11" s="42" customFormat="1" ht="20.100000000000001" customHeight="1">
      <c r="A1344" s="32">
        <v>1336</v>
      </c>
      <c r="B1344" s="33" t="s">
        <v>3827</v>
      </c>
      <c r="C1344" s="32" t="s">
        <v>3825</v>
      </c>
      <c r="D1344" s="39" t="s">
        <v>600</v>
      </c>
      <c r="E1344" s="41">
        <v>1973</v>
      </c>
      <c r="F1344" s="33" t="s">
        <v>71</v>
      </c>
      <c r="G1344" s="33" t="s">
        <v>18</v>
      </c>
      <c r="H1344" s="32"/>
      <c r="J1344" s="20"/>
    </row>
    <row r="1345" spans="1:10" s="42" customFormat="1" ht="20.100000000000001" customHeight="1">
      <c r="A1345" s="32">
        <v>1337</v>
      </c>
      <c r="B1345" s="33" t="s">
        <v>3826</v>
      </c>
      <c r="C1345" s="32" t="s">
        <v>3825</v>
      </c>
      <c r="D1345" s="39" t="s">
        <v>3824</v>
      </c>
      <c r="E1345" s="41" t="s">
        <v>660</v>
      </c>
      <c r="F1345" s="33" t="s">
        <v>71</v>
      </c>
      <c r="G1345" s="33" t="s">
        <v>18</v>
      </c>
      <c r="H1345" s="32"/>
      <c r="J1345" s="20"/>
    </row>
    <row r="1346" spans="1:10" s="42" customFormat="1" ht="20.100000000000001" customHeight="1">
      <c r="A1346" s="32">
        <v>1338</v>
      </c>
      <c r="B1346" s="33" t="s">
        <v>3823</v>
      </c>
      <c r="C1346" s="32" t="s">
        <v>3822</v>
      </c>
      <c r="D1346" s="39" t="s">
        <v>3821</v>
      </c>
      <c r="E1346" s="41" t="s">
        <v>3820</v>
      </c>
      <c r="F1346" s="33" t="s">
        <v>71</v>
      </c>
      <c r="G1346" s="33" t="s">
        <v>18</v>
      </c>
      <c r="H1346" s="32"/>
      <c r="J1346" s="20"/>
    </row>
    <row r="1347" spans="1:10" s="42" customFormat="1" ht="20.100000000000001" customHeight="1">
      <c r="A1347" s="32">
        <v>1339</v>
      </c>
      <c r="B1347" s="33" t="s">
        <v>3819</v>
      </c>
      <c r="C1347" s="32" t="s">
        <v>3818</v>
      </c>
      <c r="D1347" s="39" t="s">
        <v>3817</v>
      </c>
      <c r="E1347" s="41" t="s">
        <v>374</v>
      </c>
      <c r="F1347" s="33" t="s">
        <v>71</v>
      </c>
      <c r="G1347" s="33" t="s">
        <v>12</v>
      </c>
      <c r="H1347" s="32"/>
      <c r="J1347" s="20"/>
    </row>
    <row r="1348" spans="1:10" s="42" customFormat="1" ht="20.100000000000001" customHeight="1">
      <c r="A1348" s="32">
        <v>1340</v>
      </c>
      <c r="B1348" s="33" t="s">
        <v>3816</v>
      </c>
      <c r="C1348" s="32" t="s">
        <v>3815</v>
      </c>
      <c r="D1348" s="39" t="s">
        <v>3814</v>
      </c>
      <c r="E1348" s="41">
        <v>1980</v>
      </c>
      <c r="F1348" s="33" t="s">
        <v>71</v>
      </c>
      <c r="G1348" s="33" t="s">
        <v>0</v>
      </c>
      <c r="H1348" s="32"/>
      <c r="J1348" s="20"/>
    </row>
    <row r="1349" spans="1:10" s="42" customFormat="1" ht="20.100000000000001" customHeight="1">
      <c r="A1349" s="32">
        <v>1341</v>
      </c>
      <c r="B1349" s="33" t="s">
        <v>3813</v>
      </c>
      <c r="C1349" s="32" t="s">
        <v>3812</v>
      </c>
      <c r="D1349" s="39" t="s">
        <v>915</v>
      </c>
      <c r="E1349" s="41" t="s">
        <v>3811</v>
      </c>
      <c r="F1349" s="33" t="s">
        <v>7406</v>
      </c>
      <c r="G1349" s="33" t="s">
        <v>0</v>
      </c>
      <c r="H1349" s="32"/>
      <c r="J1349" s="20"/>
    </row>
    <row r="1350" spans="1:10" s="42" customFormat="1" ht="20.100000000000001" customHeight="1">
      <c r="A1350" s="32">
        <v>1342</v>
      </c>
      <c r="B1350" s="33" t="s">
        <v>3810</v>
      </c>
      <c r="C1350" s="32"/>
      <c r="D1350" s="39" t="s">
        <v>3807</v>
      </c>
      <c r="E1350" s="41" t="s">
        <v>660</v>
      </c>
      <c r="F1350" s="33" t="s">
        <v>71</v>
      </c>
      <c r="G1350" s="33" t="s">
        <v>51</v>
      </c>
      <c r="H1350" s="32"/>
      <c r="J1350" s="20"/>
    </row>
    <row r="1351" spans="1:10" s="42" customFormat="1" ht="20.100000000000001" customHeight="1">
      <c r="A1351" s="32">
        <v>1343</v>
      </c>
      <c r="B1351" s="33" t="s">
        <v>3809</v>
      </c>
      <c r="C1351" s="32" t="s">
        <v>3808</v>
      </c>
      <c r="D1351" s="39" t="s">
        <v>3807</v>
      </c>
      <c r="E1351" s="41" t="s">
        <v>3806</v>
      </c>
      <c r="F1351" s="33" t="s">
        <v>3805</v>
      </c>
      <c r="G1351" s="33" t="s">
        <v>51</v>
      </c>
      <c r="H1351" s="32"/>
      <c r="J1351" s="20"/>
    </row>
    <row r="1352" spans="1:10" s="42" customFormat="1" ht="20.100000000000001" customHeight="1">
      <c r="A1352" s="32">
        <v>1344</v>
      </c>
      <c r="B1352" s="33" t="s">
        <v>3804</v>
      </c>
      <c r="C1352" s="32" t="s">
        <v>3803</v>
      </c>
      <c r="D1352" s="39" t="s">
        <v>3802</v>
      </c>
      <c r="E1352" s="41" t="s">
        <v>3801</v>
      </c>
      <c r="F1352" s="33" t="s">
        <v>7425</v>
      </c>
      <c r="G1352" s="33" t="s">
        <v>18</v>
      </c>
      <c r="H1352" s="32"/>
      <c r="J1352" s="20"/>
    </row>
    <row r="1353" spans="1:10" s="42" customFormat="1" ht="20.100000000000001" customHeight="1">
      <c r="A1353" s="32">
        <v>1345</v>
      </c>
      <c r="B1353" s="33" t="s">
        <v>3800</v>
      </c>
      <c r="C1353" s="32"/>
      <c r="D1353" s="39" t="s">
        <v>3799</v>
      </c>
      <c r="E1353" s="41">
        <v>1965</v>
      </c>
      <c r="F1353" s="33" t="s">
        <v>71</v>
      </c>
      <c r="G1353" s="33" t="s">
        <v>0</v>
      </c>
      <c r="H1353" s="32"/>
      <c r="J1353" s="20"/>
    </row>
    <row r="1354" spans="1:10" s="42" customFormat="1" ht="20.100000000000001" customHeight="1">
      <c r="A1354" s="32">
        <v>1346</v>
      </c>
      <c r="B1354" s="33" t="s">
        <v>3798</v>
      </c>
      <c r="C1354" s="32" t="s">
        <v>3797</v>
      </c>
      <c r="D1354" s="39" t="s">
        <v>755</v>
      </c>
      <c r="E1354" s="41" t="s">
        <v>3796</v>
      </c>
      <c r="F1354" s="33" t="s">
        <v>71</v>
      </c>
      <c r="G1354" s="33" t="s">
        <v>18</v>
      </c>
      <c r="H1354" s="32"/>
      <c r="J1354" s="20"/>
    </row>
    <row r="1355" spans="1:10" s="42" customFormat="1" ht="20.100000000000001" customHeight="1">
      <c r="A1355" s="32">
        <v>1347</v>
      </c>
      <c r="B1355" s="33" t="s">
        <v>3795</v>
      </c>
      <c r="C1355" s="32" t="s">
        <v>3794</v>
      </c>
      <c r="D1355" s="39" t="s">
        <v>3793</v>
      </c>
      <c r="E1355" s="41" t="s">
        <v>3792</v>
      </c>
      <c r="F1355" s="33" t="s">
        <v>3791</v>
      </c>
      <c r="G1355" s="33" t="s">
        <v>0</v>
      </c>
      <c r="H1355" s="32"/>
      <c r="J1355" s="20"/>
    </row>
    <row r="1356" spans="1:10" s="42" customFormat="1" ht="20.100000000000001" customHeight="1">
      <c r="A1356" s="32">
        <v>1348</v>
      </c>
      <c r="B1356" s="33" t="s">
        <v>3790</v>
      </c>
      <c r="C1356" s="32" t="s">
        <v>3789</v>
      </c>
      <c r="D1356" s="39" t="s">
        <v>1953</v>
      </c>
      <c r="E1356" s="41" t="s">
        <v>3788</v>
      </c>
      <c r="F1356" s="33" t="s">
        <v>7500</v>
      </c>
      <c r="G1356" s="33" t="s">
        <v>7670</v>
      </c>
      <c r="H1356" s="32"/>
      <c r="J1356" s="20"/>
    </row>
    <row r="1357" spans="1:10" s="42" customFormat="1" ht="20.100000000000001" customHeight="1">
      <c r="A1357" s="32">
        <v>1349</v>
      </c>
      <c r="B1357" s="33" t="s">
        <v>3787</v>
      </c>
      <c r="C1357" s="32" t="s">
        <v>3786</v>
      </c>
      <c r="D1357" s="39" t="s">
        <v>3785</v>
      </c>
      <c r="E1357" s="41" t="s">
        <v>3784</v>
      </c>
      <c r="F1357" s="33" t="s">
        <v>71</v>
      </c>
      <c r="G1357" s="33" t="s">
        <v>15</v>
      </c>
      <c r="H1357" s="32"/>
      <c r="J1357" s="20"/>
    </row>
    <row r="1358" spans="1:10" s="42" customFormat="1" ht="20.100000000000001" customHeight="1">
      <c r="A1358" s="32">
        <v>1350</v>
      </c>
      <c r="B1358" s="33" t="s">
        <v>3783</v>
      </c>
      <c r="C1358" s="32" t="s">
        <v>3782</v>
      </c>
      <c r="D1358" s="39" t="s">
        <v>3781</v>
      </c>
      <c r="E1358" s="41">
        <v>1980</v>
      </c>
      <c r="F1358" s="33" t="s">
        <v>71</v>
      </c>
      <c r="G1358" s="33" t="s">
        <v>0</v>
      </c>
      <c r="H1358" s="32"/>
      <c r="J1358" s="20"/>
    </row>
    <row r="1359" spans="1:10" s="42" customFormat="1" ht="20.100000000000001" customHeight="1">
      <c r="A1359" s="32">
        <v>1351</v>
      </c>
      <c r="B1359" s="33" t="s">
        <v>3780</v>
      </c>
      <c r="C1359" s="32" t="s">
        <v>3779</v>
      </c>
      <c r="D1359" s="39" t="s">
        <v>3778</v>
      </c>
      <c r="E1359" s="41" t="s">
        <v>3777</v>
      </c>
      <c r="F1359" s="33" t="s">
        <v>71</v>
      </c>
      <c r="G1359" s="33" t="s">
        <v>12</v>
      </c>
      <c r="H1359" s="32"/>
      <c r="J1359" s="20"/>
    </row>
    <row r="1360" spans="1:10" s="42" customFormat="1" ht="20.100000000000001" customHeight="1">
      <c r="A1360" s="32">
        <v>1352</v>
      </c>
      <c r="B1360" s="33" t="s">
        <v>3776</v>
      </c>
      <c r="C1360" s="32" t="s">
        <v>3775</v>
      </c>
      <c r="D1360" s="39" t="s">
        <v>623</v>
      </c>
      <c r="E1360" s="41" t="s">
        <v>552</v>
      </c>
      <c r="F1360" s="33" t="s">
        <v>71</v>
      </c>
      <c r="G1360" s="33" t="s">
        <v>51</v>
      </c>
      <c r="H1360" s="32"/>
      <c r="J1360" s="20"/>
    </row>
    <row r="1361" spans="1:11" s="42" customFormat="1" ht="20.100000000000001" customHeight="1">
      <c r="A1361" s="32">
        <v>1353</v>
      </c>
      <c r="B1361" s="33" t="s">
        <v>3774</v>
      </c>
      <c r="C1361" s="32" t="s">
        <v>3773</v>
      </c>
      <c r="D1361" s="39" t="s">
        <v>492</v>
      </c>
      <c r="E1361" s="41" t="s">
        <v>3772</v>
      </c>
      <c r="F1361" s="33" t="s">
        <v>71</v>
      </c>
      <c r="G1361" s="33" t="s">
        <v>18</v>
      </c>
      <c r="H1361" s="32"/>
      <c r="J1361" s="20"/>
    </row>
    <row r="1362" spans="1:11" s="42" customFormat="1" ht="20.100000000000001" customHeight="1">
      <c r="A1362" s="32">
        <v>1354</v>
      </c>
      <c r="B1362" s="33" t="s">
        <v>3771</v>
      </c>
      <c r="C1362" s="32" t="s">
        <v>3770</v>
      </c>
      <c r="D1362" s="39" t="s">
        <v>3769</v>
      </c>
      <c r="E1362" s="41">
        <v>2000</v>
      </c>
      <c r="F1362" s="33" t="s">
        <v>71</v>
      </c>
      <c r="G1362" s="33" t="s">
        <v>12</v>
      </c>
      <c r="H1362" s="32"/>
      <c r="J1362" s="20"/>
    </row>
    <row r="1363" spans="1:11" s="42" customFormat="1" ht="20.100000000000001" customHeight="1">
      <c r="A1363" s="32">
        <v>1355</v>
      </c>
      <c r="B1363" s="33" t="s">
        <v>3768</v>
      </c>
      <c r="C1363" s="32"/>
      <c r="D1363" s="39" t="s">
        <v>3767</v>
      </c>
      <c r="E1363" s="41" t="s">
        <v>3766</v>
      </c>
      <c r="F1363" s="33" t="s">
        <v>71</v>
      </c>
      <c r="G1363" s="33" t="s">
        <v>18</v>
      </c>
      <c r="H1363" s="32"/>
      <c r="J1363" s="20"/>
    </row>
    <row r="1364" spans="1:11" s="42" customFormat="1" ht="20.100000000000001" customHeight="1">
      <c r="A1364" s="32">
        <v>1356</v>
      </c>
      <c r="B1364" s="33" t="s">
        <v>3765</v>
      </c>
      <c r="C1364" s="32" t="s">
        <v>3764</v>
      </c>
      <c r="D1364" s="39" t="s">
        <v>3763</v>
      </c>
      <c r="E1364" s="41" t="s">
        <v>3762</v>
      </c>
      <c r="F1364" s="33" t="s">
        <v>71</v>
      </c>
      <c r="G1364" s="33" t="s">
        <v>0</v>
      </c>
      <c r="H1364" s="32"/>
      <c r="J1364" s="20"/>
    </row>
    <row r="1365" spans="1:11" s="42" customFormat="1" ht="20.100000000000001" customHeight="1">
      <c r="A1365" s="32">
        <v>1357</v>
      </c>
      <c r="B1365" s="33" t="s">
        <v>3761</v>
      </c>
      <c r="C1365" s="32" t="s">
        <v>3760</v>
      </c>
      <c r="D1365" s="39" t="s">
        <v>3759</v>
      </c>
      <c r="E1365" s="41" t="s">
        <v>3758</v>
      </c>
      <c r="F1365" s="33" t="s">
        <v>71</v>
      </c>
      <c r="G1365" s="33" t="s">
        <v>18</v>
      </c>
      <c r="H1365" s="32"/>
      <c r="J1365" s="20"/>
    </row>
    <row r="1366" spans="1:11" s="42" customFormat="1" ht="20.100000000000001" customHeight="1">
      <c r="A1366" s="32">
        <v>1358</v>
      </c>
      <c r="B1366" s="33" t="s">
        <v>3757</v>
      </c>
      <c r="C1366" s="32" t="s">
        <v>3756</v>
      </c>
      <c r="D1366" s="39" t="s">
        <v>3755</v>
      </c>
      <c r="E1366" s="41" t="s">
        <v>2866</v>
      </c>
      <c r="F1366" s="33" t="s">
        <v>71</v>
      </c>
      <c r="G1366" s="33" t="s">
        <v>18</v>
      </c>
      <c r="H1366" s="32"/>
      <c r="J1366" s="20"/>
    </row>
    <row r="1367" spans="1:11" s="42" customFormat="1" ht="20.100000000000001" customHeight="1">
      <c r="A1367" s="32">
        <v>1359</v>
      </c>
      <c r="B1367" s="33" t="s">
        <v>3754</v>
      </c>
      <c r="C1367" s="32" t="s">
        <v>3753</v>
      </c>
      <c r="D1367" s="39" t="s">
        <v>3752</v>
      </c>
      <c r="E1367" s="41" t="s">
        <v>3751</v>
      </c>
      <c r="F1367" s="33" t="s">
        <v>71</v>
      </c>
      <c r="G1367" s="33" t="s">
        <v>18</v>
      </c>
      <c r="H1367" s="32"/>
      <c r="J1367" s="20"/>
    </row>
    <row r="1368" spans="1:11" s="42" customFormat="1" ht="20.100000000000001" customHeight="1">
      <c r="A1368" s="32">
        <v>1360</v>
      </c>
      <c r="B1368" s="33" t="s">
        <v>3750</v>
      </c>
      <c r="C1368" s="32" t="s">
        <v>3749</v>
      </c>
      <c r="D1368" s="39" t="s">
        <v>623</v>
      </c>
      <c r="E1368" s="41" t="s">
        <v>1553</v>
      </c>
      <c r="F1368" s="33" t="s">
        <v>71</v>
      </c>
      <c r="G1368" s="33" t="s">
        <v>51</v>
      </c>
      <c r="H1368" s="32"/>
      <c r="J1368" s="20"/>
    </row>
    <row r="1369" spans="1:11" s="42" customFormat="1" ht="20.100000000000001" customHeight="1">
      <c r="A1369" s="32">
        <v>1361</v>
      </c>
      <c r="B1369" s="33" t="s">
        <v>3748</v>
      </c>
      <c r="C1369" s="32" t="s">
        <v>3747</v>
      </c>
      <c r="D1369" s="39" t="s">
        <v>3746</v>
      </c>
      <c r="E1369" s="41" t="s">
        <v>3745</v>
      </c>
      <c r="F1369" s="33" t="s">
        <v>3744</v>
      </c>
      <c r="G1369" s="33" t="s">
        <v>51</v>
      </c>
      <c r="H1369" s="32"/>
      <c r="J1369" s="20"/>
    </row>
    <row r="1370" spans="1:11" s="42" customFormat="1" ht="20.100000000000001" customHeight="1">
      <c r="A1370" s="32">
        <v>1362</v>
      </c>
      <c r="B1370" s="33" t="s">
        <v>3743</v>
      </c>
      <c r="C1370" s="32" t="s">
        <v>3742</v>
      </c>
      <c r="D1370" s="39" t="s">
        <v>669</v>
      </c>
      <c r="E1370" s="41" t="s">
        <v>2617</v>
      </c>
      <c r="F1370" s="33" t="s">
        <v>71</v>
      </c>
      <c r="G1370" s="33" t="s">
        <v>51</v>
      </c>
      <c r="H1370" s="32"/>
      <c r="J1370" s="20"/>
    </row>
    <row r="1371" spans="1:11" s="42" customFormat="1" ht="20.100000000000001" customHeight="1">
      <c r="A1371" s="32">
        <v>1363</v>
      </c>
      <c r="B1371" s="33" t="s">
        <v>3741</v>
      </c>
      <c r="C1371" s="32" t="s">
        <v>3740</v>
      </c>
      <c r="D1371" s="39" t="s">
        <v>558</v>
      </c>
      <c r="E1371" s="41" t="s">
        <v>60</v>
      </c>
      <c r="F1371" s="33" t="s">
        <v>7501</v>
      </c>
      <c r="G1371" s="33" t="s">
        <v>18</v>
      </c>
      <c r="H1371" s="32" t="s">
        <v>59</v>
      </c>
      <c r="J1371" s="20"/>
      <c r="K1371" s="31"/>
    </row>
    <row r="1372" spans="1:11" s="42" customFormat="1" ht="20.100000000000001" customHeight="1">
      <c r="A1372" s="32">
        <v>1364</v>
      </c>
      <c r="B1372" s="33" t="s">
        <v>3739</v>
      </c>
      <c r="C1372" s="32" t="s">
        <v>3738</v>
      </c>
      <c r="D1372" s="39" t="s">
        <v>64</v>
      </c>
      <c r="E1372" s="41" t="s">
        <v>60</v>
      </c>
      <c r="F1372" s="33" t="s">
        <v>7461</v>
      </c>
      <c r="G1372" s="33" t="s">
        <v>12</v>
      </c>
      <c r="H1372" s="32" t="s">
        <v>59</v>
      </c>
      <c r="J1372" s="20"/>
      <c r="K1372" s="31"/>
    </row>
    <row r="1373" spans="1:11" s="42" customFormat="1" ht="20.100000000000001" customHeight="1">
      <c r="A1373" s="32">
        <v>1365</v>
      </c>
      <c r="B1373" s="33" t="s">
        <v>3737</v>
      </c>
      <c r="C1373" s="32" t="s">
        <v>3736</v>
      </c>
      <c r="D1373" s="39" t="s">
        <v>644</v>
      </c>
      <c r="E1373" s="41" t="s">
        <v>60</v>
      </c>
      <c r="F1373" s="33" t="s">
        <v>7431</v>
      </c>
      <c r="G1373" s="33" t="s">
        <v>12</v>
      </c>
      <c r="H1373" s="32" t="s">
        <v>59</v>
      </c>
      <c r="J1373" s="20"/>
      <c r="K1373" s="31"/>
    </row>
    <row r="1374" spans="1:11" s="42" customFormat="1" ht="20.100000000000001" customHeight="1">
      <c r="A1374" s="32">
        <v>1366</v>
      </c>
      <c r="B1374" s="33" t="s">
        <v>3735</v>
      </c>
      <c r="C1374" s="32" t="s">
        <v>3734</v>
      </c>
      <c r="D1374" s="39" t="s">
        <v>3733</v>
      </c>
      <c r="E1374" s="41">
        <v>1996</v>
      </c>
      <c r="F1374" s="33" t="s">
        <v>71</v>
      </c>
      <c r="G1374" s="33" t="s">
        <v>12</v>
      </c>
      <c r="H1374" s="32"/>
      <c r="J1374" s="20"/>
    </row>
    <row r="1375" spans="1:11" s="42" customFormat="1" ht="20.100000000000001" customHeight="1">
      <c r="A1375" s="32">
        <v>1367</v>
      </c>
      <c r="B1375" s="33" t="s">
        <v>3732</v>
      </c>
      <c r="C1375" s="32" t="s">
        <v>3731</v>
      </c>
      <c r="D1375" s="39" t="s">
        <v>3730</v>
      </c>
      <c r="E1375" s="41" t="s">
        <v>921</v>
      </c>
      <c r="F1375" s="33" t="s">
        <v>7394</v>
      </c>
      <c r="G1375" s="33" t="s">
        <v>0</v>
      </c>
      <c r="H1375" s="32"/>
      <c r="J1375" s="20"/>
    </row>
    <row r="1376" spans="1:11" s="42" customFormat="1" ht="20.100000000000001" customHeight="1">
      <c r="A1376" s="32">
        <v>1368</v>
      </c>
      <c r="B1376" s="33" t="s">
        <v>3729</v>
      </c>
      <c r="C1376" s="32" t="s">
        <v>3728</v>
      </c>
      <c r="D1376" s="39" t="s">
        <v>1181</v>
      </c>
      <c r="E1376" s="41" t="s">
        <v>60</v>
      </c>
      <c r="F1376" s="33" t="s">
        <v>7460</v>
      </c>
      <c r="G1376" s="33" t="s">
        <v>18</v>
      </c>
      <c r="H1376" s="32" t="s">
        <v>59</v>
      </c>
      <c r="J1376" s="20"/>
      <c r="K1376" s="31"/>
    </row>
    <row r="1377" spans="1:11" s="42" customFormat="1" ht="20.100000000000001" customHeight="1">
      <c r="A1377" s="32">
        <v>1369</v>
      </c>
      <c r="B1377" s="33" t="s">
        <v>3727</v>
      </c>
      <c r="C1377" s="32" t="s">
        <v>3726</v>
      </c>
      <c r="D1377" s="39" t="s">
        <v>1181</v>
      </c>
      <c r="E1377" s="41" t="s">
        <v>60</v>
      </c>
      <c r="F1377" s="33" t="s">
        <v>7460</v>
      </c>
      <c r="G1377" s="33" t="s">
        <v>18</v>
      </c>
      <c r="H1377" s="32" t="s">
        <v>59</v>
      </c>
      <c r="J1377" s="20"/>
      <c r="K1377" s="31"/>
    </row>
    <row r="1378" spans="1:11" s="42" customFormat="1" ht="20.100000000000001" customHeight="1">
      <c r="A1378" s="32">
        <v>1370</v>
      </c>
      <c r="B1378" s="33" t="s">
        <v>3725</v>
      </c>
      <c r="C1378" s="32" t="s">
        <v>3724</v>
      </c>
      <c r="D1378" s="39" t="s">
        <v>677</v>
      </c>
      <c r="E1378" s="41" t="s">
        <v>60</v>
      </c>
      <c r="F1378" s="33" t="s">
        <v>3723</v>
      </c>
      <c r="G1378" s="33" t="s">
        <v>12</v>
      </c>
      <c r="H1378" s="32" t="s">
        <v>59</v>
      </c>
      <c r="J1378" s="20"/>
      <c r="K1378" s="31"/>
    </row>
    <row r="1379" spans="1:11" s="42" customFormat="1" ht="20.100000000000001" customHeight="1">
      <c r="A1379" s="32">
        <v>1371</v>
      </c>
      <c r="B1379" s="33" t="s">
        <v>3722</v>
      </c>
      <c r="C1379" s="32" t="s">
        <v>3721</v>
      </c>
      <c r="D1379" s="39" t="s">
        <v>925</v>
      </c>
      <c r="E1379" s="41" t="s">
        <v>60</v>
      </c>
      <c r="F1379" s="33" t="s">
        <v>7460</v>
      </c>
      <c r="G1379" s="33" t="s">
        <v>0</v>
      </c>
      <c r="H1379" s="32" t="s">
        <v>59</v>
      </c>
      <c r="J1379" s="20"/>
      <c r="K1379" s="31"/>
    </row>
    <row r="1380" spans="1:11" s="42" customFormat="1" ht="20.100000000000001" customHeight="1">
      <c r="A1380" s="32">
        <v>1372</v>
      </c>
      <c r="B1380" s="33" t="s">
        <v>3720</v>
      </c>
      <c r="C1380" s="32" t="s">
        <v>3719</v>
      </c>
      <c r="D1380" s="39" t="s">
        <v>64</v>
      </c>
      <c r="E1380" s="41" t="s">
        <v>60</v>
      </c>
      <c r="F1380" s="33" t="s">
        <v>7397</v>
      </c>
      <c r="G1380" s="33" t="s">
        <v>15</v>
      </c>
      <c r="H1380" s="32" t="s">
        <v>59</v>
      </c>
      <c r="J1380" s="20"/>
      <c r="K1380" s="31"/>
    </row>
    <row r="1381" spans="1:11" s="42" customFormat="1" ht="20.100000000000001" customHeight="1">
      <c r="A1381" s="32">
        <v>1373</v>
      </c>
      <c r="B1381" s="33" t="s">
        <v>3718</v>
      </c>
      <c r="C1381" s="32" t="s">
        <v>3717</v>
      </c>
      <c r="D1381" s="39" t="s">
        <v>730</v>
      </c>
      <c r="E1381" s="41" t="s">
        <v>60</v>
      </c>
      <c r="F1381" s="33" t="s">
        <v>7437</v>
      </c>
      <c r="G1381" s="33" t="s">
        <v>12</v>
      </c>
      <c r="H1381" s="32" t="s">
        <v>59</v>
      </c>
      <c r="J1381" s="20"/>
      <c r="K1381" s="31"/>
    </row>
    <row r="1382" spans="1:11" s="42" customFormat="1" ht="20.100000000000001" customHeight="1">
      <c r="A1382" s="32">
        <v>1374</v>
      </c>
      <c r="B1382" s="33" t="s">
        <v>3716</v>
      </c>
      <c r="C1382" s="32" t="s">
        <v>3715</v>
      </c>
      <c r="D1382" s="39" t="s">
        <v>3714</v>
      </c>
      <c r="E1382" s="41" t="s">
        <v>3713</v>
      </c>
      <c r="F1382" s="33" t="s">
        <v>71</v>
      </c>
      <c r="G1382" s="33" t="s">
        <v>12</v>
      </c>
      <c r="H1382" s="32"/>
      <c r="J1382" s="20"/>
    </row>
    <row r="1383" spans="1:11" s="42" customFormat="1" ht="20.100000000000001" customHeight="1">
      <c r="A1383" s="32">
        <v>1375</v>
      </c>
      <c r="B1383" s="33" t="s">
        <v>3712</v>
      </c>
      <c r="C1383" s="32" t="s">
        <v>3711</v>
      </c>
      <c r="D1383" s="39" t="s">
        <v>521</v>
      </c>
      <c r="E1383" s="41" t="s">
        <v>3710</v>
      </c>
      <c r="F1383" s="33" t="s">
        <v>7403</v>
      </c>
      <c r="G1383" s="33" t="s">
        <v>0</v>
      </c>
      <c r="H1383" s="32"/>
      <c r="J1383" s="20"/>
    </row>
    <row r="1384" spans="1:11" s="42" customFormat="1" ht="20.100000000000001" customHeight="1">
      <c r="A1384" s="32">
        <v>1376</v>
      </c>
      <c r="B1384" s="33" t="s">
        <v>3709</v>
      </c>
      <c r="C1384" s="32" t="s">
        <v>3708</v>
      </c>
      <c r="D1384" s="39" t="s">
        <v>3707</v>
      </c>
      <c r="E1384" s="41" t="s">
        <v>3706</v>
      </c>
      <c r="F1384" s="33" t="s">
        <v>71</v>
      </c>
      <c r="G1384" s="33" t="s">
        <v>12</v>
      </c>
      <c r="H1384" s="32"/>
      <c r="J1384" s="20"/>
    </row>
    <row r="1385" spans="1:11" s="42" customFormat="1" ht="20.100000000000001" customHeight="1">
      <c r="A1385" s="32">
        <v>1377</v>
      </c>
      <c r="B1385" s="33" t="s">
        <v>3705</v>
      </c>
      <c r="C1385" s="32" t="s">
        <v>3704</v>
      </c>
      <c r="D1385" s="39" t="s">
        <v>1615</v>
      </c>
      <c r="E1385" s="41" t="s">
        <v>3703</v>
      </c>
      <c r="F1385" s="33" t="s">
        <v>7444</v>
      </c>
      <c r="G1385" s="33" t="s">
        <v>12</v>
      </c>
      <c r="H1385" s="32"/>
      <c r="J1385" s="20"/>
    </row>
    <row r="1386" spans="1:11" s="42" customFormat="1" ht="20.100000000000001" customHeight="1">
      <c r="A1386" s="32">
        <v>1378</v>
      </c>
      <c r="B1386" s="33" t="s">
        <v>3702</v>
      </c>
      <c r="C1386" s="32" t="s">
        <v>3701</v>
      </c>
      <c r="D1386" s="39" t="s">
        <v>3700</v>
      </c>
      <c r="E1386" s="41" t="s">
        <v>3699</v>
      </c>
      <c r="F1386" s="33" t="s">
        <v>7432</v>
      </c>
      <c r="G1386" s="33" t="s">
        <v>18</v>
      </c>
      <c r="H1386" s="32"/>
      <c r="J1386" s="20"/>
    </row>
    <row r="1387" spans="1:11" s="42" customFormat="1" ht="20.100000000000001" customHeight="1">
      <c r="A1387" s="32">
        <v>1379</v>
      </c>
      <c r="B1387" s="33" t="s">
        <v>3698</v>
      </c>
      <c r="C1387" s="32" t="s">
        <v>3697</v>
      </c>
      <c r="D1387" s="39" t="s">
        <v>2867</v>
      </c>
      <c r="E1387" s="41" t="s">
        <v>3412</v>
      </c>
      <c r="F1387" s="33" t="s">
        <v>71</v>
      </c>
      <c r="G1387" s="33" t="s">
        <v>18</v>
      </c>
      <c r="H1387" s="32"/>
      <c r="J1387" s="20"/>
    </row>
    <row r="1388" spans="1:11" s="42" customFormat="1" ht="20.100000000000001" customHeight="1">
      <c r="A1388" s="32">
        <v>1380</v>
      </c>
      <c r="B1388" s="33" t="s">
        <v>3696</v>
      </c>
      <c r="C1388" s="32" t="s">
        <v>3695</v>
      </c>
      <c r="D1388" s="39" t="s">
        <v>3259</v>
      </c>
      <c r="E1388" s="41" t="s">
        <v>3694</v>
      </c>
      <c r="F1388" s="33" t="s">
        <v>3693</v>
      </c>
      <c r="G1388" s="33" t="s">
        <v>51</v>
      </c>
      <c r="H1388" s="32"/>
      <c r="J1388" s="20"/>
    </row>
    <row r="1389" spans="1:11" s="42" customFormat="1" ht="20.100000000000001" customHeight="1">
      <c r="A1389" s="32">
        <v>1381</v>
      </c>
      <c r="B1389" s="33" t="s">
        <v>3692</v>
      </c>
      <c r="C1389" s="32" t="s">
        <v>3691</v>
      </c>
      <c r="D1389" s="39" t="s">
        <v>3690</v>
      </c>
      <c r="E1389" s="41" t="s">
        <v>1642</v>
      </c>
      <c r="F1389" s="33" t="s">
        <v>7442</v>
      </c>
      <c r="G1389" s="33" t="s">
        <v>7670</v>
      </c>
      <c r="H1389" s="32"/>
      <c r="J1389" s="20"/>
    </row>
    <row r="1390" spans="1:11" s="42" customFormat="1" ht="20.100000000000001" customHeight="1">
      <c r="A1390" s="32">
        <v>1382</v>
      </c>
      <c r="B1390" s="33" t="s">
        <v>3689</v>
      </c>
      <c r="C1390" s="32" t="s">
        <v>3688</v>
      </c>
      <c r="D1390" s="39" t="s">
        <v>492</v>
      </c>
      <c r="E1390" s="41" t="s">
        <v>3687</v>
      </c>
      <c r="F1390" s="33" t="s">
        <v>7406</v>
      </c>
      <c r="G1390" s="33" t="s">
        <v>12</v>
      </c>
      <c r="H1390" s="32"/>
      <c r="J1390" s="20"/>
    </row>
    <row r="1391" spans="1:11" s="42" customFormat="1" ht="20.100000000000001" customHeight="1">
      <c r="A1391" s="32">
        <v>1383</v>
      </c>
      <c r="B1391" s="33" t="s">
        <v>3686</v>
      </c>
      <c r="C1391" s="32" t="s">
        <v>3685</v>
      </c>
      <c r="D1391" s="39" t="s">
        <v>492</v>
      </c>
      <c r="E1391" s="41">
        <v>1965</v>
      </c>
      <c r="F1391" s="33" t="s">
        <v>71</v>
      </c>
      <c r="G1391" s="33" t="s">
        <v>12</v>
      </c>
      <c r="H1391" s="32"/>
      <c r="J1391" s="20"/>
    </row>
    <row r="1392" spans="1:11" s="42" customFormat="1" ht="20.100000000000001" customHeight="1">
      <c r="A1392" s="32">
        <v>1384</v>
      </c>
      <c r="B1392" s="33" t="s">
        <v>3684</v>
      </c>
      <c r="C1392" s="32" t="s">
        <v>3683</v>
      </c>
      <c r="D1392" s="39" t="s">
        <v>14</v>
      </c>
      <c r="E1392" s="41">
        <v>1977</v>
      </c>
      <c r="F1392" s="33" t="s">
        <v>71</v>
      </c>
      <c r="G1392" s="33" t="s">
        <v>12</v>
      </c>
      <c r="H1392" s="32"/>
      <c r="J1392" s="20"/>
    </row>
    <row r="1393" spans="1:11" s="42" customFormat="1" ht="20.100000000000001" customHeight="1">
      <c r="A1393" s="32">
        <v>1385</v>
      </c>
      <c r="B1393" s="33" t="s">
        <v>3682</v>
      </c>
      <c r="C1393" s="32" t="s">
        <v>3681</v>
      </c>
      <c r="D1393" s="39" t="s">
        <v>677</v>
      </c>
      <c r="E1393" s="41" t="s">
        <v>3680</v>
      </c>
      <c r="F1393" s="33" t="s">
        <v>7407</v>
      </c>
      <c r="G1393" s="33" t="s">
        <v>15</v>
      </c>
      <c r="H1393" s="32"/>
      <c r="J1393" s="20"/>
    </row>
    <row r="1394" spans="1:11" s="42" customFormat="1" ht="20.100000000000001" customHeight="1">
      <c r="A1394" s="32">
        <v>1386</v>
      </c>
      <c r="B1394" s="33" t="s">
        <v>3679</v>
      </c>
      <c r="C1394" s="32" t="s">
        <v>3678</v>
      </c>
      <c r="D1394" s="39" t="s">
        <v>669</v>
      </c>
      <c r="E1394" s="41" t="s">
        <v>592</v>
      </c>
      <c r="F1394" s="33" t="s">
        <v>7411</v>
      </c>
      <c r="G1394" s="33" t="s">
        <v>12</v>
      </c>
      <c r="H1394" s="32"/>
      <c r="J1394" s="20"/>
    </row>
    <row r="1395" spans="1:11" s="42" customFormat="1" ht="20.100000000000001" customHeight="1">
      <c r="A1395" s="32">
        <v>1387</v>
      </c>
      <c r="B1395" s="33" t="s">
        <v>3677</v>
      </c>
      <c r="C1395" s="32" t="s">
        <v>3676</v>
      </c>
      <c r="D1395" s="39" t="s">
        <v>14</v>
      </c>
      <c r="E1395" s="41" t="s">
        <v>424</v>
      </c>
      <c r="F1395" s="33" t="s">
        <v>71</v>
      </c>
      <c r="G1395" s="33" t="s">
        <v>12</v>
      </c>
      <c r="H1395" s="32"/>
      <c r="J1395" s="20"/>
    </row>
    <row r="1396" spans="1:11" s="42" customFormat="1" ht="20.100000000000001" customHeight="1">
      <c r="A1396" s="32">
        <v>1388</v>
      </c>
      <c r="B1396" s="33" t="s">
        <v>3675</v>
      </c>
      <c r="C1396" s="32" t="s">
        <v>3674</v>
      </c>
      <c r="D1396" s="39" t="s">
        <v>1655</v>
      </c>
      <c r="E1396" s="41" t="s">
        <v>3673</v>
      </c>
      <c r="F1396" s="33" t="s">
        <v>7411</v>
      </c>
      <c r="G1396" s="33" t="s">
        <v>12</v>
      </c>
      <c r="H1396" s="32"/>
      <c r="J1396" s="20"/>
    </row>
    <row r="1397" spans="1:11" s="42" customFormat="1" ht="20.100000000000001" customHeight="1">
      <c r="A1397" s="32">
        <v>1389</v>
      </c>
      <c r="B1397" s="33" t="s">
        <v>3672</v>
      </c>
      <c r="C1397" s="32" t="s">
        <v>3671</v>
      </c>
      <c r="D1397" s="39" t="s">
        <v>3670</v>
      </c>
      <c r="E1397" s="41" t="s">
        <v>3669</v>
      </c>
      <c r="F1397" s="33" t="s">
        <v>71</v>
      </c>
      <c r="G1397" s="33" t="s">
        <v>12</v>
      </c>
      <c r="H1397" s="32"/>
      <c r="J1397" s="20"/>
    </row>
    <row r="1398" spans="1:11" s="42" customFormat="1" ht="20.100000000000001" customHeight="1">
      <c r="A1398" s="32">
        <v>1390</v>
      </c>
      <c r="B1398" s="33" t="s">
        <v>3668</v>
      </c>
      <c r="C1398" s="32" t="s">
        <v>3667</v>
      </c>
      <c r="D1398" s="39" t="s">
        <v>3666</v>
      </c>
      <c r="E1398" s="41" t="s">
        <v>3665</v>
      </c>
      <c r="F1398" s="33" t="s">
        <v>71</v>
      </c>
      <c r="G1398" s="33" t="s">
        <v>12</v>
      </c>
      <c r="H1398" s="32"/>
      <c r="J1398" s="20"/>
    </row>
    <row r="1399" spans="1:11" s="42" customFormat="1" ht="20.100000000000001" customHeight="1">
      <c r="A1399" s="32">
        <v>1391</v>
      </c>
      <c r="B1399" s="33" t="s">
        <v>3664</v>
      </c>
      <c r="C1399" s="32" t="s">
        <v>3663</v>
      </c>
      <c r="D1399" s="39" t="s">
        <v>669</v>
      </c>
      <c r="E1399" s="41" t="s">
        <v>1966</v>
      </c>
      <c r="F1399" s="33" t="s">
        <v>7412</v>
      </c>
      <c r="G1399" s="33" t="s">
        <v>15</v>
      </c>
      <c r="H1399" s="32"/>
      <c r="J1399" s="20"/>
    </row>
    <row r="1400" spans="1:11" s="42" customFormat="1" ht="20.100000000000001" customHeight="1">
      <c r="A1400" s="32">
        <v>1392</v>
      </c>
      <c r="B1400" s="33" t="s">
        <v>3662</v>
      </c>
      <c r="C1400" s="32" t="s">
        <v>3661</v>
      </c>
      <c r="D1400" s="39" t="s">
        <v>3660</v>
      </c>
      <c r="E1400" s="41" t="s">
        <v>3659</v>
      </c>
      <c r="F1400" s="33" t="s">
        <v>71</v>
      </c>
      <c r="G1400" s="33" t="s">
        <v>12</v>
      </c>
      <c r="H1400" s="32"/>
      <c r="J1400" s="20"/>
    </row>
    <row r="1401" spans="1:11" s="42" customFormat="1" ht="20.100000000000001" customHeight="1">
      <c r="A1401" s="32">
        <v>1393</v>
      </c>
      <c r="B1401" s="33" t="s">
        <v>3658</v>
      </c>
      <c r="C1401" s="32"/>
      <c r="D1401" s="39" t="s">
        <v>1083</v>
      </c>
      <c r="E1401" s="41">
        <v>1984</v>
      </c>
      <c r="F1401" s="33" t="s">
        <v>71</v>
      </c>
      <c r="G1401" s="33" t="s">
        <v>12</v>
      </c>
      <c r="H1401" s="32"/>
      <c r="J1401" s="20"/>
    </row>
    <row r="1402" spans="1:11" s="42" customFormat="1" ht="20.100000000000001" customHeight="1">
      <c r="A1402" s="32">
        <v>1394</v>
      </c>
      <c r="B1402" s="33" t="s">
        <v>3657</v>
      </c>
      <c r="C1402" s="32"/>
      <c r="D1402" s="39" t="s">
        <v>3651</v>
      </c>
      <c r="E1402" s="41" t="s">
        <v>3656</v>
      </c>
      <c r="F1402" s="33" t="s">
        <v>71</v>
      </c>
      <c r="G1402" s="33" t="s">
        <v>12</v>
      </c>
      <c r="H1402" s="32"/>
      <c r="J1402" s="20"/>
    </row>
    <row r="1403" spans="1:11" s="42" customFormat="1" ht="20.100000000000001" customHeight="1">
      <c r="A1403" s="32">
        <v>1395</v>
      </c>
      <c r="B1403" s="33" t="s">
        <v>3655</v>
      </c>
      <c r="C1403" s="32"/>
      <c r="D1403" s="39" t="s">
        <v>3651</v>
      </c>
      <c r="E1403" s="41" t="s">
        <v>3654</v>
      </c>
      <c r="F1403" s="33" t="s">
        <v>71</v>
      </c>
      <c r="G1403" s="33" t="s">
        <v>12</v>
      </c>
      <c r="H1403" s="32"/>
      <c r="J1403" s="20"/>
    </row>
    <row r="1404" spans="1:11" s="42" customFormat="1" ht="20.100000000000001" customHeight="1">
      <c r="A1404" s="32">
        <v>1396</v>
      </c>
      <c r="B1404" s="33" t="s">
        <v>3653</v>
      </c>
      <c r="C1404" s="32" t="s">
        <v>3652</v>
      </c>
      <c r="D1404" s="39" t="s">
        <v>3651</v>
      </c>
      <c r="E1404" s="41" t="s">
        <v>3650</v>
      </c>
      <c r="F1404" s="33" t="s">
        <v>3649</v>
      </c>
      <c r="G1404" s="33" t="s">
        <v>12</v>
      </c>
      <c r="H1404" s="32"/>
      <c r="J1404" s="20"/>
    </row>
    <row r="1405" spans="1:11" s="42" customFormat="1" ht="20.100000000000001" customHeight="1">
      <c r="A1405" s="32">
        <v>1397</v>
      </c>
      <c r="B1405" s="33" t="s">
        <v>3648</v>
      </c>
      <c r="C1405" s="32" t="s">
        <v>3647</v>
      </c>
      <c r="D1405" s="39" t="s">
        <v>3646</v>
      </c>
      <c r="E1405" s="41" t="s">
        <v>3645</v>
      </c>
      <c r="F1405" s="33" t="s">
        <v>71</v>
      </c>
      <c r="G1405" s="33" t="s">
        <v>12</v>
      </c>
      <c r="H1405" s="32"/>
      <c r="J1405" s="20"/>
    </row>
    <row r="1406" spans="1:11" s="42" customFormat="1" ht="20.100000000000001" customHeight="1">
      <c r="A1406" s="32">
        <v>1398</v>
      </c>
      <c r="B1406" s="33" t="s">
        <v>3644</v>
      </c>
      <c r="C1406" s="32" t="s">
        <v>3643</v>
      </c>
      <c r="D1406" s="39" t="s">
        <v>3642</v>
      </c>
      <c r="E1406" s="41" t="s">
        <v>3641</v>
      </c>
      <c r="F1406" s="33" t="s">
        <v>71</v>
      </c>
      <c r="G1406" s="33" t="s">
        <v>12</v>
      </c>
      <c r="H1406" s="32"/>
      <c r="J1406" s="20"/>
    </row>
    <row r="1407" spans="1:11" s="42" customFormat="1" ht="20.100000000000001" customHeight="1">
      <c r="A1407" s="32">
        <v>1399</v>
      </c>
      <c r="B1407" s="33" t="s">
        <v>3640</v>
      </c>
      <c r="C1407" s="32" t="s">
        <v>3639</v>
      </c>
      <c r="D1407" s="39" t="s">
        <v>3638</v>
      </c>
      <c r="E1407" s="41" t="s">
        <v>3637</v>
      </c>
      <c r="F1407" s="33" t="s">
        <v>7430</v>
      </c>
      <c r="G1407" s="33" t="s">
        <v>12</v>
      </c>
      <c r="H1407" s="32"/>
      <c r="J1407" s="20"/>
    </row>
    <row r="1408" spans="1:11" s="42" customFormat="1" ht="20.100000000000001" customHeight="1">
      <c r="A1408" s="32">
        <v>1400</v>
      </c>
      <c r="B1408" s="33" t="s">
        <v>3636</v>
      </c>
      <c r="C1408" s="32" t="s">
        <v>3635</v>
      </c>
      <c r="D1408" s="39" t="s">
        <v>2733</v>
      </c>
      <c r="E1408" s="41" t="s">
        <v>60</v>
      </c>
      <c r="F1408" s="33" t="s">
        <v>7467</v>
      </c>
      <c r="G1408" s="33" t="s">
        <v>12</v>
      </c>
      <c r="H1408" s="32" t="s">
        <v>59</v>
      </c>
      <c r="J1408" s="20"/>
      <c r="K1408" s="31"/>
    </row>
    <row r="1409" spans="1:11" s="42" customFormat="1" ht="20.100000000000001" customHeight="1">
      <c r="A1409" s="32">
        <v>1401</v>
      </c>
      <c r="B1409" s="33" t="s">
        <v>3634</v>
      </c>
      <c r="C1409" s="32" t="s">
        <v>3633</v>
      </c>
      <c r="D1409" s="39" t="s">
        <v>56</v>
      </c>
      <c r="E1409" s="41" t="s">
        <v>60</v>
      </c>
      <c r="F1409" s="33" t="s">
        <v>7467</v>
      </c>
      <c r="G1409" s="33" t="s">
        <v>12</v>
      </c>
      <c r="H1409" s="32" t="s">
        <v>59</v>
      </c>
      <c r="J1409" s="20"/>
      <c r="K1409" s="31"/>
    </row>
    <row r="1410" spans="1:11" s="42" customFormat="1" ht="20.100000000000001" customHeight="1">
      <c r="A1410" s="32">
        <v>1402</v>
      </c>
      <c r="B1410" s="33" t="s">
        <v>3632</v>
      </c>
      <c r="C1410" s="32" t="s">
        <v>3631</v>
      </c>
      <c r="D1410" s="39" t="s">
        <v>3630</v>
      </c>
      <c r="E1410" s="41" t="s">
        <v>3629</v>
      </c>
      <c r="F1410" s="33" t="s">
        <v>7415</v>
      </c>
      <c r="G1410" s="33" t="s">
        <v>12</v>
      </c>
      <c r="H1410" s="32" t="s">
        <v>59</v>
      </c>
      <c r="J1410" s="20"/>
      <c r="K1410" s="31"/>
    </row>
    <row r="1411" spans="1:11" s="42" customFormat="1" ht="20.100000000000001" customHeight="1">
      <c r="A1411" s="32">
        <v>1403</v>
      </c>
      <c r="B1411" s="33" t="s">
        <v>3628</v>
      </c>
      <c r="C1411" s="32" t="s">
        <v>3627</v>
      </c>
      <c r="D1411" s="39" t="s">
        <v>521</v>
      </c>
      <c r="E1411" s="41" t="s">
        <v>3626</v>
      </c>
      <c r="F1411" s="33" t="s">
        <v>71</v>
      </c>
      <c r="G1411" s="33" t="s">
        <v>12</v>
      </c>
      <c r="H1411" s="32"/>
      <c r="J1411" s="20"/>
    </row>
    <row r="1412" spans="1:11" s="42" customFormat="1" ht="20.100000000000001" customHeight="1">
      <c r="A1412" s="32">
        <v>1404</v>
      </c>
      <c r="B1412" s="33" t="s">
        <v>3625</v>
      </c>
      <c r="C1412" s="32" t="s">
        <v>3624</v>
      </c>
      <c r="D1412" s="39" t="s">
        <v>619</v>
      </c>
      <c r="E1412" s="41" t="s">
        <v>800</v>
      </c>
      <c r="F1412" s="33" t="s">
        <v>7444</v>
      </c>
      <c r="G1412" s="33" t="s">
        <v>51</v>
      </c>
      <c r="H1412" s="32"/>
      <c r="J1412" s="20"/>
    </row>
    <row r="1413" spans="1:11" s="42" customFormat="1" ht="20.100000000000001" customHeight="1">
      <c r="A1413" s="32">
        <v>1405</v>
      </c>
      <c r="B1413" s="33" t="s">
        <v>3623</v>
      </c>
      <c r="C1413" s="32" t="s">
        <v>3622</v>
      </c>
      <c r="D1413" s="39" t="s">
        <v>623</v>
      </c>
      <c r="E1413" s="41" t="s">
        <v>2089</v>
      </c>
      <c r="F1413" s="33" t="s">
        <v>71</v>
      </c>
      <c r="G1413" s="33" t="s">
        <v>18</v>
      </c>
      <c r="H1413" s="32"/>
      <c r="J1413" s="20"/>
    </row>
    <row r="1414" spans="1:11" s="42" customFormat="1" ht="20.100000000000001" customHeight="1">
      <c r="A1414" s="32">
        <v>1406</v>
      </c>
      <c r="B1414" s="33" t="s">
        <v>3621</v>
      </c>
      <c r="C1414" s="32" t="s">
        <v>3620</v>
      </c>
      <c r="D1414" s="39" t="s">
        <v>623</v>
      </c>
      <c r="E1414" s="41" t="s">
        <v>3619</v>
      </c>
      <c r="F1414" s="33" t="s">
        <v>71</v>
      </c>
      <c r="G1414" s="33" t="s">
        <v>0</v>
      </c>
      <c r="H1414" s="32"/>
      <c r="J1414" s="20"/>
    </row>
    <row r="1415" spans="1:11" s="42" customFormat="1" ht="20.100000000000001" customHeight="1">
      <c r="A1415" s="32">
        <v>1407</v>
      </c>
      <c r="B1415" s="33" t="s">
        <v>3618</v>
      </c>
      <c r="C1415" s="32" t="s">
        <v>3617</v>
      </c>
      <c r="D1415" s="39" t="s">
        <v>3616</v>
      </c>
      <c r="E1415" s="41" t="s">
        <v>1228</v>
      </c>
      <c r="F1415" s="33" t="s">
        <v>71</v>
      </c>
      <c r="G1415" s="33" t="s">
        <v>15</v>
      </c>
      <c r="H1415" s="32"/>
      <c r="J1415" s="20"/>
    </row>
    <row r="1416" spans="1:11" s="42" customFormat="1" ht="20.100000000000001" customHeight="1">
      <c r="A1416" s="32">
        <v>1408</v>
      </c>
      <c r="B1416" s="33" t="s">
        <v>3615</v>
      </c>
      <c r="C1416" s="32" t="s">
        <v>3614</v>
      </c>
      <c r="D1416" s="39" t="s">
        <v>1184</v>
      </c>
      <c r="E1416" s="41">
        <v>1991</v>
      </c>
      <c r="F1416" s="33" t="s">
        <v>7394</v>
      </c>
      <c r="G1416" s="33" t="s">
        <v>7670</v>
      </c>
      <c r="H1416" s="32"/>
      <c r="J1416" s="20"/>
    </row>
    <row r="1417" spans="1:11" s="42" customFormat="1" ht="20.100000000000001" customHeight="1">
      <c r="A1417" s="32">
        <v>1409</v>
      </c>
      <c r="B1417" s="33" t="s">
        <v>3613</v>
      </c>
      <c r="C1417" s="32" t="s">
        <v>3612</v>
      </c>
      <c r="D1417" s="39" t="s">
        <v>3611</v>
      </c>
      <c r="E1417" s="41" t="s">
        <v>3610</v>
      </c>
      <c r="F1417" s="33" t="s">
        <v>71</v>
      </c>
      <c r="G1417" s="33" t="s">
        <v>18</v>
      </c>
      <c r="H1417" s="32"/>
      <c r="J1417" s="20"/>
    </row>
    <row r="1418" spans="1:11" s="42" customFormat="1" ht="20.100000000000001" customHeight="1">
      <c r="A1418" s="32">
        <v>1410</v>
      </c>
      <c r="B1418" s="33" t="s">
        <v>3609</v>
      </c>
      <c r="C1418" s="32" t="s">
        <v>3608</v>
      </c>
      <c r="D1418" s="39" t="s">
        <v>1237</v>
      </c>
      <c r="E1418" s="41" t="s">
        <v>60</v>
      </c>
      <c r="F1418" s="33" t="s">
        <v>3607</v>
      </c>
      <c r="G1418" s="33" t="s">
        <v>12</v>
      </c>
      <c r="H1418" s="32" t="s">
        <v>59</v>
      </c>
      <c r="J1418" s="20"/>
      <c r="K1418" s="31"/>
    </row>
    <row r="1419" spans="1:11" s="42" customFormat="1" ht="20.100000000000001" customHeight="1">
      <c r="A1419" s="32">
        <v>1411</v>
      </c>
      <c r="B1419" s="33" t="s">
        <v>3606</v>
      </c>
      <c r="C1419" s="32" t="s">
        <v>3605</v>
      </c>
      <c r="D1419" s="39" t="s">
        <v>1300</v>
      </c>
      <c r="E1419" s="41" t="s">
        <v>260</v>
      </c>
      <c r="F1419" s="33" t="s">
        <v>71</v>
      </c>
      <c r="G1419" s="33" t="s">
        <v>12</v>
      </c>
      <c r="H1419" s="32"/>
      <c r="J1419" s="20"/>
    </row>
    <row r="1420" spans="1:11" s="42" customFormat="1" ht="20.100000000000001" customHeight="1">
      <c r="A1420" s="32">
        <v>1412</v>
      </c>
      <c r="B1420" s="33" t="s">
        <v>3604</v>
      </c>
      <c r="C1420" s="32" t="s">
        <v>3603</v>
      </c>
      <c r="D1420" s="39" t="s">
        <v>1357</v>
      </c>
      <c r="E1420" s="41" t="s">
        <v>3602</v>
      </c>
      <c r="F1420" s="33" t="s">
        <v>7406</v>
      </c>
      <c r="G1420" s="33" t="s">
        <v>15</v>
      </c>
      <c r="H1420" s="32"/>
      <c r="J1420" s="20"/>
    </row>
    <row r="1421" spans="1:11" s="42" customFormat="1" ht="20.100000000000001" customHeight="1">
      <c r="A1421" s="32">
        <v>1413</v>
      </c>
      <c r="B1421" s="33" t="s">
        <v>3601</v>
      </c>
      <c r="C1421" s="32" t="s">
        <v>3600</v>
      </c>
      <c r="D1421" s="39" t="s">
        <v>3599</v>
      </c>
      <c r="E1421" s="41" t="s">
        <v>3598</v>
      </c>
      <c r="F1421" s="33" t="s">
        <v>71</v>
      </c>
      <c r="G1421" s="33" t="s">
        <v>18</v>
      </c>
      <c r="H1421" s="32"/>
      <c r="J1421" s="20"/>
    </row>
    <row r="1422" spans="1:11" s="42" customFormat="1" ht="20.100000000000001" customHeight="1">
      <c r="A1422" s="32">
        <v>1414</v>
      </c>
      <c r="B1422" s="33" t="s">
        <v>3597</v>
      </c>
      <c r="C1422" s="32" t="s">
        <v>3596</v>
      </c>
      <c r="D1422" s="39" t="s">
        <v>682</v>
      </c>
      <c r="E1422" s="41" t="s">
        <v>800</v>
      </c>
      <c r="F1422" s="33" t="s">
        <v>7455</v>
      </c>
      <c r="G1422" s="33" t="s">
        <v>18</v>
      </c>
      <c r="H1422" s="32"/>
      <c r="J1422" s="20"/>
    </row>
    <row r="1423" spans="1:11" s="42" customFormat="1" ht="20.100000000000001" customHeight="1">
      <c r="A1423" s="32">
        <v>1415</v>
      </c>
      <c r="B1423" s="33" t="s">
        <v>3595</v>
      </c>
      <c r="C1423" s="32" t="s">
        <v>3594</v>
      </c>
      <c r="D1423" s="39" t="s">
        <v>3593</v>
      </c>
      <c r="E1423" s="41" t="s">
        <v>3592</v>
      </c>
      <c r="F1423" s="33" t="s">
        <v>3591</v>
      </c>
      <c r="G1423" s="33" t="s">
        <v>18</v>
      </c>
      <c r="H1423" s="32"/>
      <c r="J1423" s="20"/>
    </row>
    <row r="1424" spans="1:11" s="42" customFormat="1" ht="20.100000000000001" customHeight="1">
      <c r="A1424" s="32">
        <v>1416</v>
      </c>
      <c r="B1424" s="33" t="s">
        <v>3590</v>
      </c>
      <c r="C1424" s="32"/>
      <c r="D1424" s="39" t="s">
        <v>1158</v>
      </c>
      <c r="E1424" s="41" t="s">
        <v>3589</v>
      </c>
      <c r="F1424" s="33" t="s">
        <v>71</v>
      </c>
      <c r="G1424" s="33" t="s">
        <v>18</v>
      </c>
      <c r="H1424" s="32"/>
      <c r="J1424" s="20"/>
    </row>
    <row r="1425" spans="1:11" s="42" customFormat="1" ht="20.100000000000001" customHeight="1">
      <c r="A1425" s="32">
        <v>1417</v>
      </c>
      <c r="B1425" s="33" t="s">
        <v>3588</v>
      </c>
      <c r="C1425" s="32" t="s">
        <v>3587</v>
      </c>
      <c r="D1425" s="39" t="s">
        <v>3005</v>
      </c>
      <c r="E1425" s="41" t="s">
        <v>60</v>
      </c>
      <c r="F1425" s="33" t="s">
        <v>7458</v>
      </c>
      <c r="G1425" s="33" t="s">
        <v>15</v>
      </c>
      <c r="H1425" s="32" t="s">
        <v>59</v>
      </c>
      <c r="J1425" s="20"/>
      <c r="K1425" s="31"/>
    </row>
    <row r="1426" spans="1:11" s="42" customFormat="1" ht="20.100000000000001" customHeight="1">
      <c r="A1426" s="32">
        <v>1418</v>
      </c>
      <c r="B1426" s="33" t="s">
        <v>3586</v>
      </c>
      <c r="C1426" s="32" t="s">
        <v>3585</v>
      </c>
      <c r="D1426" s="39" t="s">
        <v>925</v>
      </c>
      <c r="E1426" s="41" t="s">
        <v>3584</v>
      </c>
      <c r="F1426" s="33" t="s">
        <v>7429</v>
      </c>
      <c r="G1426" s="33" t="s">
        <v>12</v>
      </c>
      <c r="H1426" s="32" t="s">
        <v>59</v>
      </c>
      <c r="J1426" s="20"/>
      <c r="K1426" s="31"/>
    </row>
    <row r="1427" spans="1:11" s="42" customFormat="1" ht="20.100000000000001" customHeight="1">
      <c r="A1427" s="32">
        <v>1419</v>
      </c>
      <c r="B1427" s="33" t="s">
        <v>3583</v>
      </c>
      <c r="C1427" s="32" t="s">
        <v>3582</v>
      </c>
      <c r="D1427" s="39" t="s">
        <v>3581</v>
      </c>
      <c r="E1427" s="41" t="s">
        <v>800</v>
      </c>
      <c r="F1427" s="33" t="s">
        <v>71</v>
      </c>
      <c r="G1427" s="33" t="s">
        <v>0</v>
      </c>
      <c r="H1427" s="32"/>
      <c r="J1427" s="20"/>
    </row>
    <row r="1428" spans="1:11" s="42" customFormat="1" ht="20.100000000000001" customHeight="1">
      <c r="A1428" s="32">
        <v>1420</v>
      </c>
      <c r="B1428" s="33" t="s">
        <v>3580</v>
      </c>
      <c r="C1428" s="32" t="s">
        <v>3579</v>
      </c>
      <c r="D1428" s="39" t="s">
        <v>730</v>
      </c>
      <c r="E1428" s="41" t="s">
        <v>3578</v>
      </c>
      <c r="F1428" s="33" t="s">
        <v>71</v>
      </c>
      <c r="G1428" s="33" t="s">
        <v>51</v>
      </c>
      <c r="H1428" s="32"/>
      <c r="J1428" s="20"/>
    </row>
    <row r="1429" spans="1:11" s="42" customFormat="1" ht="20.100000000000001" customHeight="1">
      <c r="A1429" s="32">
        <v>1421</v>
      </c>
      <c r="B1429" s="33" t="s">
        <v>3577</v>
      </c>
      <c r="C1429" s="32" t="s">
        <v>3576</v>
      </c>
      <c r="D1429" s="39" t="s">
        <v>730</v>
      </c>
      <c r="E1429" s="41" t="s">
        <v>3575</v>
      </c>
      <c r="F1429" s="33" t="s">
        <v>71</v>
      </c>
      <c r="G1429" s="33" t="s">
        <v>15</v>
      </c>
      <c r="H1429" s="32"/>
      <c r="J1429" s="20"/>
    </row>
    <row r="1430" spans="1:11" s="42" customFormat="1" ht="20.100000000000001" customHeight="1">
      <c r="A1430" s="32">
        <v>1422</v>
      </c>
      <c r="B1430" s="33" t="s">
        <v>3574</v>
      </c>
      <c r="C1430" s="32" t="s">
        <v>3573</v>
      </c>
      <c r="D1430" s="39" t="s">
        <v>730</v>
      </c>
      <c r="E1430" s="41" t="s">
        <v>3572</v>
      </c>
      <c r="F1430" s="33" t="s">
        <v>71</v>
      </c>
      <c r="G1430" s="33" t="s">
        <v>15</v>
      </c>
      <c r="H1430" s="32"/>
      <c r="J1430" s="20"/>
    </row>
    <row r="1431" spans="1:11" s="42" customFormat="1" ht="20.100000000000001" customHeight="1">
      <c r="A1431" s="32">
        <v>1423</v>
      </c>
      <c r="B1431" s="33" t="s">
        <v>3571</v>
      </c>
      <c r="C1431" s="32" t="s">
        <v>3570</v>
      </c>
      <c r="D1431" s="39" t="s">
        <v>730</v>
      </c>
      <c r="E1431" s="41" t="s">
        <v>565</v>
      </c>
      <c r="F1431" s="33" t="s">
        <v>71</v>
      </c>
      <c r="G1431" s="33" t="s">
        <v>15</v>
      </c>
      <c r="H1431" s="32"/>
      <c r="J1431" s="20"/>
    </row>
    <row r="1432" spans="1:11" s="42" customFormat="1" ht="20.100000000000001" customHeight="1">
      <c r="A1432" s="32">
        <v>1424</v>
      </c>
      <c r="B1432" s="33" t="s">
        <v>3569</v>
      </c>
      <c r="C1432" s="32" t="s">
        <v>3568</v>
      </c>
      <c r="D1432" s="39" t="s">
        <v>3567</v>
      </c>
      <c r="E1432" s="41" t="s">
        <v>3566</v>
      </c>
      <c r="F1432" s="33" t="s">
        <v>71</v>
      </c>
      <c r="G1432" s="33" t="s">
        <v>51</v>
      </c>
      <c r="H1432" s="32"/>
      <c r="J1432" s="20"/>
    </row>
    <row r="1433" spans="1:11" s="42" customFormat="1" ht="20.100000000000001" customHeight="1">
      <c r="A1433" s="32">
        <v>1425</v>
      </c>
      <c r="B1433" s="33" t="s">
        <v>3565</v>
      </c>
      <c r="C1433" s="32" t="s">
        <v>3564</v>
      </c>
      <c r="D1433" s="39" t="s">
        <v>14</v>
      </c>
      <c r="E1433" s="41">
        <v>1973</v>
      </c>
      <c r="F1433" s="33" t="s">
        <v>71</v>
      </c>
      <c r="G1433" s="33" t="s">
        <v>0</v>
      </c>
      <c r="H1433" s="32"/>
      <c r="J1433" s="20"/>
    </row>
    <row r="1434" spans="1:11" s="42" customFormat="1" ht="20.100000000000001" customHeight="1">
      <c r="A1434" s="32">
        <v>1426</v>
      </c>
      <c r="B1434" s="33" t="s">
        <v>3563</v>
      </c>
      <c r="C1434" s="32" t="s">
        <v>3562</v>
      </c>
      <c r="D1434" s="39" t="s">
        <v>14</v>
      </c>
      <c r="E1434" s="41" t="s">
        <v>3561</v>
      </c>
      <c r="F1434" s="33" t="s">
        <v>7458</v>
      </c>
      <c r="G1434" s="33" t="s">
        <v>0</v>
      </c>
      <c r="H1434" s="32"/>
      <c r="J1434" s="20"/>
    </row>
    <row r="1435" spans="1:11" s="42" customFormat="1" ht="20.100000000000001" customHeight="1">
      <c r="A1435" s="32">
        <v>1427</v>
      </c>
      <c r="B1435" s="33" t="s">
        <v>3560</v>
      </c>
      <c r="C1435" s="32"/>
      <c r="D1435" s="39" t="s">
        <v>2578</v>
      </c>
      <c r="E1435" s="41" t="s">
        <v>3559</v>
      </c>
      <c r="F1435" s="33" t="s">
        <v>71</v>
      </c>
      <c r="G1435" s="33" t="s">
        <v>0</v>
      </c>
      <c r="H1435" s="32"/>
      <c r="J1435" s="20"/>
    </row>
    <row r="1436" spans="1:11" s="42" customFormat="1" ht="20.100000000000001" customHeight="1">
      <c r="A1436" s="32">
        <v>1428</v>
      </c>
      <c r="B1436" s="33" t="s">
        <v>3558</v>
      </c>
      <c r="C1436" s="32" t="s">
        <v>3557</v>
      </c>
      <c r="D1436" s="39" t="s">
        <v>730</v>
      </c>
      <c r="E1436" s="41" t="s">
        <v>664</v>
      </c>
      <c r="F1436" s="33" t="s">
        <v>3556</v>
      </c>
      <c r="G1436" s="33" t="s">
        <v>0</v>
      </c>
      <c r="H1436" s="32"/>
      <c r="J1436" s="20"/>
    </row>
    <row r="1437" spans="1:11" s="42" customFormat="1" ht="20.100000000000001" customHeight="1">
      <c r="A1437" s="32">
        <v>1429</v>
      </c>
      <c r="B1437" s="33" t="s">
        <v>3555</v>
      </c>
      <c r="C1437" s="32" t="s">
        <v>3554</v>
      </c>
      <c r="D1437" s="39" t="s">
        <v>915</v>
      </c>
      <c r="E1437" s="41" t="s">
        <v>3553</v>
      </c>
      <c r="F1437" s="33" t="s">
        <v>71</v>
      </c>
      <c r="G1437" s="33" t="s">
        <v>7670</v>
      </c>
      <c r="H1437" s="32"/>
      <c r="J1437" s="20"/>
    </row>
    <row r="1438" spans="1:11" s="42" customFormat="1" ht="20.100000000000001" customHeight="1">
      <c r="A1438" s="32">
        <v>1430</v>
      </c>
      <c r="B1438" s="33" t="s">
        <v>3552</v>
      </c>
      <c r="C1438" s="32" t="s">
        <v>3551</v>
      </c>
      <c r="D1438" s="39" t="s">
        <v>915</v>
      </c>
      <c r="E1438" s="41" t="s">
        <v>2165</v>
      </c>
      <c r="F1438" s="33" t="s">
        <v>71</v>
      </c>
      <c r="G1438" s="33" t="s">
        <v>7670</v>
      </c>
      <c r="H1438" s="32"/>
      <c r="J1438" s="20"/>
    </row>
    <row r="1439" spans="1:11" s="42" customFormat="1" ht="20.100000000000001" customHeight="1">
      <c r="A1439" s="32">
        <v>1431</v>
      </c>
      <c r="B1439" s="33" t="s">
        <v>3550</v>
      </c>
      <c r="C1439" s="32" t="s">
        <v>3549</v>
      </c>
      <c r="D1439" s="39" t="s">
        <v>915</v>
      </c>
      <c r="E1439" s="41" t="s">
        <v>3548</v>
      </c>
      <c r="F1439" s="33" t="s">
        <v>71</v>
      </c>
      <c r="G1439" s="33" t="s">
        <v>7670</v>
      </c>
      <c r="H1439" s="32"/>
      <c r="J1439" s="20"/>
    </row>
    <row r="1440" spans="1:11" s="42" customFormat="1" ht="20.100000000000001" customHeight="1">
      <c r="A1440" s="32">
        <v>1432</v>
      </c>
      <c r="B1440" s="33" t="s">
        <v>3547</v>
      </c>
      <c r="C1440" s="32" t="s">
        <v>3546</v>
      </c>
      <c r="D1440" s="39" t="s">
        <v>915</v>
      </c>
      <c r="E1440" s="41" t="s">
        <v>3545</v>
      </c>
      <c r="F1440" s="33" t="s">
        <v>71</v>
      </c>
      <c r="G1440" s="33" t="s">
        <v>7670</v>
      </c>
      <c r="H1440" s="32"/>
      <c r="J1440" s="20"/>
    </row>
    <row r="1441" spans="1:11" s="42" customFormat="1" ht="20.100000000000001" customHeight="1">
      <c r="A1441" s="32">
        <v>1433</v>
      </c>
      <c r="B1441" s="33" t="s">
        <v>3544</v>
      </c>
      <c r="C1441" s="32"/>
      <c r="D1441" s="39" t="s">
        <v>915</v>
      </c>
      <c r="E1441" s="41">
        <v>1980</v>
      </c>
      <c r="F1441" s="33" t="s">
        <v>71</v>
      </c>
      <c r="G1441" s="33" t="s">
        <v>7670</v>
      </c>
      <c r="H1441" s="32"/>
      <c r="J1441" s="20"/>
    </row>
    <row r="1442" spans="1:11" s="42" customFormat="1" ht="20.100000000000001" customHeight="1">
      <c r="A1442" s="32">
        <v>1434</v>
      </c>
      <c r="B1442" s="33" t="s">
        <v>3543</v>
      </c>
      <c r="C1442" s="32" t="s">
        <v>3542</v>
      </c>
      <c r="D1442" s="39" t="s">
        <v>915</v>
      </c>
      <c r="E1442" s="41" t="s">
        <v>275</v>
      </c>
      <c r="F1442" s="33" t="s">
        <v>71</v>
      </c>
      <c r="G1442" s="33" t="s">
        <v>7670</v>
      </c>
      <c r="H1442" s="32"/>
      <c r="J1442" s="20"/>
    </row>
    <row r="1443" spans="1:11" s="42" customFormat="1" ht="20.100000000000001" customHeight="1">
      <c r="A1443" s="32">
        <v>1435</v>
      </c>
      <c r="B1443" s="33" t="s">
        <v>3541</v>
      </c>
      <c r="C1443" s="32" t="s">
        <v>3540</v>
      </c>
      <c r="D1443" s="39" t="s">
        <v>915</v>
      </c>
      <c r="E1443" s="41" t="s">
        <v>7338</v>
      </c>
      <c r="F1443" s="33" t="s">
        <v>71</v>
      </c>
      <c r="G1443" s="33" t="s">
        <v>7670</v>
      </c>
      <c r="H1443" s="32"/>
      <c r="J1443" s="20"/>
    </row>
    <row r="1444" spans="1:11" s="42" customFormat="1" ht="20.100000000000001" customHeight="1">
      <c r="A1444" s="32">
        <v>1436</v>
      </c>
      <c r="B1444" s="33" t="s">
        <v>3539</v>
      </c>
      <c r="C1444" s="32" t="s">
        <v>3538</v>
      </c>
      <c r="D1444" s="39" t="s">
        <v>3537</v>
      </c>
      <c r="E1444" s="41" t="s">
        <v>3536</v>
      </c>
      <c r="F1444" s="33" t="s">
        <v>71</v>
      </c>
      <c r="G1444" s="33" t="s">
        <v>0</v>
      </c>
      <c r="H1444" s="32"/>
      <c r="J1444" s="20"/>
    </row>
    <row r="1445" spans="1:11" s="42" customFormat="1" ht="20.100000000000001" customHeight="1">
      <c r="A1445" s="32">
        <v>1437</v>
      </c>
      <c r="B1445" s="33" t="s">
        <v>3535</v>
      </c>
      <c r="C1445" s="32" t="s">
        <v>3534</v>
      </c>
      <c r="D1445" s="39" t="s">
        <v>1237</v>
      </c>
      <c r="E1445" s="41" t="s">
        <v>278</v>
      </c>
      <c r="F1445" s="33" t="s">
        <v>7449</v>
      </c>
      <c r="G1445" s="33" t="s">
        <v>0</v>
      </c>
      <c r="H1445" s="32"/>
      <c r="J1445" s="20"/>
    </row>
    <row r="1446" spans="1:11" s="42" customFormat="1" ht="20.100000000000001" customHeight="1">
      <c r="A1446" s="32">
        <v>1438</v>
      </c>
      <c r="B1446" s="33" t="s">
        <v>3533</v>
      </c>
      <c r="C1446" s="32" t="s">
        <v>3532</v>
      </c>
      <c r="D1446" s="39" t="s">
        <v>1296</v>
      </c>
      <c r="E1446" s="41" t="s">
        <v>60</v>
      </c>
      <c r="F1446" s="33" t="s">
        <v>7449</v>
      </c>
      <c r="G1446" s="33" t="s">
        <v>0</v>
      </c>
      <c r="H1446" s="32" t="s">
        <v>59</v>
      </c>
      <c r="J1446" s="20"/>
      <c r="K1446" s="31"/>
    </row>
    <row r="1447" spans="1:11" s="42" customFormat="1" ht="20.100000000000001" customHeight="1">
      <c r="A1447" s="32">
        <v>1439</v>
      </c>
      <c r="B1447" s="33" t="s">
        <v>3531</v>
      </c>
      <c r="C1447" s="32" t="s">
        <v>3530</v>
      </c>
      <c r="D1447" s="39" t="s">
        <v>669</v>
      </c>
      <c r="E1447" s="41" t="s">
        <v>676</v>
      </c>
      <c r="F1447" s="33" t="s">
        <v>7413</v>
      </c>
      <c r="G1447" s="33" t="s">
        <v>0</v>
      </c>
      <c r="H1447" s="32"/>
      <c r="J1447" s="20"/>
    </row>
    <row r="1448" spans="1:11" s="42" customFormat="1" ht="20.100000000000001" customHeight="1">
      <c r="A1448" s="32">
        <v>1440</v>
      </c>
      <c r="B1448" s="33" t="s">
        <v>3529</v>
      </c>
      <c r="C1448" s="32" t="s">
        <v>3528</v>
      </c>
      <c r="D1448" s="39" t="s">
        <v>677</v>
      </c>
      <c r="E1448" s="41" t="s">
        <v>60</v>
      </c>
      <c r="F1448" s="33" t="s">
        <v>3527</v>
      </c>
      <c r="G1448" s="33" t="s">
        <v>15</v>
      </c>
      <c r="H1448" s="32" t="s">
        <v>59</v>
      </c>
      <c r="J1448" s="20"/>
      <c r="K1448" s="31"/>
    </row>
    <row r="1449" spans="1:11" s="42" customFormat="1" ht="20.100000000000001" customHeight="1">
      <c r="A1449" s="32">
        <v>1441</v>
      </c>
      <c r="B1449" s="33" t="s">
        <v>3526</v>
      </c>
      <c r="C1449" s="32" t="s">
        <v>3525</v>
      </c>
      <c r="D1449" s="39" t="s">
        <v>619</v>
      </c>
      <c r="E1449" s="41" t="s">
        <v>3524</v>
      </c>
      <c r="F1449" s="33" t="s">
        <v>3523</v>
      </c>
      <c r="G1449" s="33" t="s">
        <v>12</v>
      </c>
      <c r="H1449" s="32"/>
      <c r="J1449" s="20"/>
    </row>
    <row r="1450" spans="1:11" s="42" customFormat="1" ht="20.100000000000001" customHeight="1">
      <c r="A1450" s="32">
        <v>1442</v>
      </c>
      <c r="B1450" s="33" t="s">
        <v>3522</v>
      </c>
      <c r="C1450" s="32" t="s">
        <v>3521</v>
      </c>
      <c r="D1450" s="39" t="s">
        <v>619</v>
      </c>
      <c r="E1450" s="41" t="s">
        <v>2104</v>
      </c>
      <c r="F1450" s="33" t="s">
        <v>7407</v>
      </c>
      <c r="G1450" s="33" t="s">
        <v>15</v>
      </c>
      <c r="H1450" s="32" t="s">
        <v>59</v>
      </c>
      <c r="J1450" s="20"/>
      <c r="K1450" s="31"/>
    </row>
    <row r="1451" spans="1:11" s="42" customFormat="1" ht="20.100000000000001" customHeight="1">
      <c r="A1451" s="32">
        <v>1443</v>
      </c>
      <c r="B1451" s="33" t="s">
        <v>3520</v>
      </c>
      <c r="C1451" s="32" t="s">
        <v>3519</v>
      </c>
      <c r="D1451" s="39" t="s">
        <v>619</v>
      </c>
      <c r="E1451" s="41" t="s">
        <v>3518</v>
      </c>
      <c r="F1451" s="33" t="s">
        <v>7400</v>
      </c>
      <c r="G1451" s="33" t="s">
        <v>18</v>
      </c>
      <c r="H1451" s="32" t="s">
        <v>59</v>
      </c>
      <c r="J1451" s="20"/>
      <c r="K1451" s="31"/>
    </row>
    <row r="1452" spans="1:11" s="42" customFormat="1" ht="20.100000000000001" customHeight="1">
      <c r="A1452" s="32">
        <v>1444</v>
      </c>
      <c r="B1452" s="33" t="s">
        <v>3517</v>
      </c>
      <c r="C1452" s="32" t="s">
        <v>3516</v>
      </c>
      <c r="D1452" s="39" t="s">
        <v>805</v>
      </c>
      <c r="E1452" s="41" t="s">
        <v>3515</v>
      </c>
      <c r="F1452" s="33" t="s">
        <v>71</v>
      </c>
      <c r="G1452" s="33" t="s">
        <v>15</v>
      </c>
      <c r="H1452" s="32"/>
      <c r="J1452" s="20"/>
    </row>
    <row r="1453" spans="1:11" s="42" customFormat="1" ht="20.100000000000001" customHeight="1">
      <c r="A1453" s="32">
        <v>1445</v>
      </c>
      <c r="B1453" s="33" t="s">
        <v>3514</v>
      </c>
      <c r="C1453" s="32" t="s">
        <v>3513</v>
      </c>
      <c r="D1453" s="39" t="s">
        <v>3512</v>
      </c>
      <c r="E1453" s="41" t="s">
        <v>3511</v>
      </c>
      <c r="F1453" s="33" t="s">
        <v>7419</v>
      </c>
      <c r="G1453" s="33" t="s">
        <v>7670</v>
      </c>
      <c r="H1453" s="32"/>
      <c r="J1453" s="20"/>
    </row>
    <row r="1454" spans="1:11" s="42" customFormat="1" ht="20.100000000000001" customHeight="1">
      <c r="A1454" s="32">
        <v>1446</v>
      </c>
      <c r="B1454" s="33" t="s">
        <v>3510</v>
      </c>
      <c r="C1454" s="32" t="s">
        <v>3509</v>
      </c>
      <c r="D1454" s="39" t="s">
        <v>730</v>
      </c>
      <c r="E1454" s="41" t="s">
        <v>3508</v>
      </c>
      <c r="F1454" s="33" t="s">
        <v>71</v>
      </c>
      <c r="G1454" s="33" t="s">
        <v>15</v>
      </c>
      <c r="H1454" s="32"/>
      <c r="J1454" s="20"/>
    </row>
    <row r="1455" spans="1:11" s="42" customFormat="1" ht="20.100000000000001" customHeight="1">
      <c r="A1455" s="32">
        <v>1447</v>
      </c>
      <c r="B1455" s="33" t="s">
        <v>3507</v>
      </c>
      <c r="C1455" s="32"/>
      <c r="D1455" s="39" t="s">
        <v>2162</v>
      </c>
      <c r="E1455" s="41" t="s">
        <v>239</v>
      </c>
      <c r="F1455" s="33" t="s">
        <v>71</v>
      </c>
      <c r="G1455" s="33" t="s">
        <v>15</v>
      </c>
      <c r="H1455" s="32"/>
      <c r="J1455" s="20"/>
    </row>
    <row r="1456" spans="1:11" s="42" customFormat="1" ht="20.100000000000001" customHeight="1">
      <c r="A1456" s="32">
        <v>1448</v>
      </c>
      <c r="B1456" s="33" t="s">
        <v>3506</v>
      </c>
      <c r="C1456" s="32" t="s">
        <v>3505</v>
      </c>
      <c r="D1456" s="39" t="s">
        <v>3504</v>
      </c>
      <c r="E1456" s="41" t="s">
        <v>3503</v>
      </c>
      <c r="F1456" s="33" t="s">
        <v>71</v>
      </c>
      <c r="G1456" s="33" t="s">
        <v>0</v>
      </c>
      <c r="H1456" s="32"/>
      <c r="J1456" s="20"/>
    </row>
    <row r="1457" spans="1:11" s="42" customFormat="1" ht="20.100000000000001" customHeight="1">
      <c r="A1457" s="32">
        <v>1449</v>
      </c>
      <c r="B1457" s="33" t="s">
        <v>3502</v>
      </c>
      <c r="C1457" s="32" t="s">
        <v>3501</v>
      </c>
      <c r="D1457" s="39" t="s">
        <v>1237</v>
      </c>
      <c r="E1457" s="41" t="s">
        <v>1019</v>
      </c>
      <c r="F1457" s="33" t="s">
        <v>7460</v>
      </c>
      <c r="G1457" s="33" t="s">
        <v>18</v>
      </c>
      <c r="H1457" s="32"/>
      <c r="J1457" s="20"/>
    </row>
    <row r="1458" spans="1:11" s="42" customFormat="1" ht="20.100000000000001" customHeight="1">
      <c r="A1458" s="32">
        <v>1450</v>
      </c>
      <c r="B1458" s="33" t="s">
        <v>3500</v>
      </c>
      <c r="C1458" s="32"/>
      <c r="D1458" s="39" t="s">
        <v>3499</v>
      </c>
      <c r="E1458" s="41" t="s">
        <v>3498</v>
      </c>
      <c r="F1458" s="33" t="s">
        <v>71</v>
      </c>
      <c r="G1458" s="33" t="s">
        <v>18</v>
      </c>
      <c r="H1458" s="32"/>
      <c r="J1458" s="20"/>
    </row>
    <row r="1459" spans="1:11" s="42" customFormat="1" ht="20.100000000000001" customHeight="1">
      <c r="A1459" s="32">
        <v>1451</v>
      </c>
      <c r="B1459" s="33" t="s">
        <v>3497</v>
      </c>
      <c r="C1459" s="32" t="s">
        <v>3496</v>
      </c>
      <c r="D1459" s="39" t="s">
        <v>3495</v>
      </c>
      <c r="E1459" s="41" t="s">
        <v>3494</v>
      </c>
      <c r="F1459" s="33" t="s">
        <v>71</v>
      </c>
      <c r="G1459" s="33" t="s">
        <v>18</v>
      </c>
      <c r="H1459" s="32"/>
      <c r="J1459" s="20"/>
    </row>
    <row r="1460" spans="1:11" s="42" customFormat="1" ht="20.100000000000001" customHeight="1">
      <c r="A1460" s="32">
        <v>1452</v>
      </c>
      <c r="B1460" s="33" t="s">
        <v>3493</v>
      </c>
      <c r="C1460" s="32" t="s">
        <v>3492</v>
      </c>
      <c r="D1460" s="39" t="s">
        <v>3491</v>
      </c>
      <c r="E1460" s="41">
        <v>1970</v>
      </c>
      <c r="F1460" s="33" t="s">
        <v>71</v>
      </c>
      <c r="G1460" s="33" t="s">
        <v>18</v>
      </c>
      <c r="H1460" s="32"/>
      <c r="J1460" s="20"/>
    </row>
    <row r="1461" spans="1:11" s="42" customFormat="1" ht="20.100000000000001" customHeight="1">
      <c r="A1461" s="32">
        <v>1453</v>
      </c>
      <c r="B1461" s="33" t="s">
        <v>3490</v>
      </c>
      <c r="C1461" s="32" t="s">
        <v>3489</v>
      </c>
      <c r="D1461" s="39" t="s">
        <v>521</v>
      </c>
      <c r="E1461" s="41" t="s">
        <v>592</v>
      </c>
      <c r="F1461" s="33" t="s">
        <v>7475</v>
      </c>
      <c r="G1461" s="33" t="s">
        <v>12</v>
      </c>
      <c r="H1461" s="32"/>
      <c r="J1461" s="20"/>
    </row>
    <row r="1462" spans="1:11" s="42" customFormat="1" ht="20.100000000000001" customHeight="1">
      <c r="A1462" s="32">
        <v>1454</v>
      </c>
      <c r="B1462" s="33" t="s">
        <v>3488</v>
      </c>
      <c r="C1462" s="32" t="s">
        <v>3487</v>
      </c>
      <c r="D1462" s="39" t="s">
        <v>3486</v>
      </c>
      <c r="E1462" s="41">
        <v>1980</v>
      </c>
      <c r="F1462" s="33" t="s">
        <v>7425</v>
      </c>
      <c r="G1462" s="33" t="s">
        <v>51</v>
      </c>
      <c r="H1462" s="32"/>
      <c r="J1462" s="20"/>
    </row>
    <row r="1463" spans="1:11" s="42" customFormat="1" ht="20.100000000000001" customHeight="1">
      <c r="A1463" s="32">
        <v>1455</v>
      </c>
      <c r="B1463" s="33" t="s">
        <v>3485</v>
      </c>
      <c r="C1463" s="32" t="s">
        <v>3484</v>
      </c>
      <c r="D1463" s="39" t="s">
        <v>801</v>
      </c>
      <c r="E1463" s="41" t="s">
        <v>60</v>
      </c>
      <c r="F1463" s="33" t="s">
        <v>7409</v>
      </c>
      <c r="G1463" s="33" t="s">
        <v>18</v>
      </c>
      <c r="H1463" s="32" t="s">
        <v>59</v>
      </c>
      <c r="J1463" s="20"/>
      <c r="K1463" s="31"/>
    </row>
    <row r="1464" spans="1:11" s="42" customFormat="1" ht="20.100000000000001" customHeight="1">
      <c r="A1464" s="32">
        <v>1456</v>
      </c>
      <c r="B1464" s="33" t="s">
        <v>3483</v>
      </c>
      <c r="C1464" s="32" t="s">
        <v>3482</v>
      </c>
      <c r="D1464" s="39" t="s">
        <v>3481</v>
      </c>
      <c r="E1464" s="41" t="s">
        <v>3480</v>
      </c>
      <c r="F1464" s="33" t="s">
        <v>7438</v>
      </c>
      <c r="G1464" s="33" t="s">
        <v>15</v>
      </c>
      <c r="H1464" s="32"/>
      <c r="J1464" s="20"/>
    </row>
    <row r="1465" spans="1:11" s="42" customFormat="1" ht="20.100000000000001" customHeight="1">
      <c r="A1465" s="32">
        <v>1457</v>
      </c>
      <c r="B1465" s="33" t="s">
        <v>3479</v>
      </c>
      <c r="C1465" s="32" t="s">
        <v>3478</v>
      </c>
      <c r="D1465" s="39" t="s">
        <v>644</v>
      </c>
      <c r="E1465" s="41" t="s">
        <v>60</v>
      </c>
      <c r="F1465" s="33" t="s">
        <v>7412</v>
      </c>
      <c r="G1465" s="33" t="s">
        <v>12</v>
      </c>
      <c r="H1465" s="32" t="s">
        <v>59</v>
      </c>
      <c r="J1465" s="20"/>
      <c r="K1465" s="31"/>
    </row>
    <row r="1466" spans="1:11" s="42" customFormat="1" ht="20.100000000000001" customHeight="1">
      <c r="A1466" s="32">
        <v>1458</v>
      </c>
      <c r="B1466" s="33" t="s">
        <v>3477</v>
      </c>
      <c r="C1466" s="32" t="s">
        <v>3476</v>
      </c>
      <c r="D1466" s="39" t="s">
        <v>805</v>
      </c>
      <c r="E1466" s="41" t="s">
        <v>3475</v>
      </c>
      <c r="F1466" s="33" t="s">
        <v>71</v>
      </c>
      <c r="G1466" s="33" t="s">
        <v>15</v>
      </c>
      <c r="H1466" s="32"/>
      <c r="J1466" s="20"/>
    </row>
    <row r="1467" spans="1:11" s="42" customFormat="1" ht="20.100000000000001" customHeight="1">
      <c r="A1467" s="32">
        <v>1459</v>
      </c>
      <c r="B1467" s="33" t="s">
        <v>3474</v>
      </c>
      <c r="C1467" s="32" t="s">
        <v>3473</v>
      </c>
      <c r="D1467" s="39" t="s">
        <v>56</v>
      </c>
      <c r="E1467" s="41" t="s">
        <v>60</v>
      </c>
      <c r="F1467" s="33" t="s">
        <v>3472</v>
      </c>
      <c r="G1467" s="33" t="s">
        <v>15</v>
      </c>
      <c r="H1467" s="32" t="s">
        <v>59</v>
      </c>
      <c r="J1467" s="20"/>
      <c r="K1467" s="31"/>
    </row>
    <row r="1468" spans="1:11" s="42" customFormat="1" ht="20.100000000000001" customHeight="1">
      <c r="A1468" s="32">
        <v>1460</v>
      </c>
      <c r="B1468" s="33" t="s">
        <v>3471</v>
      </c>
      <c r="C1468" s="32" t="s">
        <v>3470</v>
      </c>
      <c r="D1468" s="39" t="s">
        <v>619</v>
      </c>
      <c r="E1468" s="41" t="s">
        <v>2438</v>
      </c>
      <c r="F1468" s="33" t="s">
        <v>3467</v>
      </c>
      <c r="G1468" s="33" t="s">
        <v>18</v>
      </c>
      <c r="H1468" s="32"/>
      <c r="J1468" s="20"/>
    </row>
    <row r="1469" spans="1:11" s="42" customFormat="1" ht="20.100000000000001" customHeight="1">
      <c r="A1469" s="32">
        <v>1461</v>
      </c>
      <c r="B1469" s="33" t="s">
        <v>7370</v>
      </c>
      <c r="C1469" s="32" t="s">
        <v>3469</v>
      </c>
      <c r="D1469" s="39" t="s">
        <v>619</v>
      </c>
      <c r="E1469" s="41" t="s">
        <v>3468</v>
      </c>
      <c r="F1469" s="33" t="s">
        <v>3467</v>
      </c>
      <c r="G1469" s="33" t="s">
        <v>18</v>
      </c>
      <c r="H1469" s="32"/>
      <c r="J1469" s="20"/>
    </row>
    <row r="1470" spans="1:11" s="42" customFormat="1" ht="20.100000000000001" customHeight="1">
      <c r="A1470" s="32">
        <v>1462</v>
      </c>
      <c r="B1470" s="33" t="s">
        <v>7372</v>
      </c>
      <c r="C1470" s="32" t="s">
        <v>3466</v>
      </c>
      <c r="D1470" s="39" t="s">
        <v>677</v>
      </c>
      <c r="E1470" s="41" t="s">
        <v>60</v>
      </c>
      <c r="F1470" s="33" t="s">
        <v>7450</v>
      </c>
      <c r="G1470" s="33" t="s">
        <v>18</v>
      </c>
      <c r="H1470" s="32" t="s">
        <v>59</v>
      </c>
      <c r="J1470" s="20"/>
      <c r="K1470" s="31"/>
    </row>
    <row r="1471" spans="1:11" s="42" customFormat="1" ht="20.100000000000001" customHeight="1">
      <c r="A1471" s="32">
        <v>1463</v>
      </c>
      <c r="B1471" s="33" t="s">
        <v>7371</v>
      </c>
      <c r="C1471" s="32" t="s">
        <v>3465</v>
      </c>
      <c r="D1471" s="39" t="s">
        <v>677</v>
      </c>
      <c r="E1471" s="41" t="s">
        <v>60</v>
      </c>
      <c r="F1471" s="33" t="s">
        <v>7450</v>
      </c>
      <c r="G1471" s="33" t="s">
        <v>18</v>
      </c>
      <c r="H1471" s="32" t="s">
        <v>59</v>
      </c>
      <c r="J1471" s="20"/>
      <c r="K1471" s="31"/>
    </row>
    <row r="1472" spans="1:11" s="42" customFormat="1" ht="20.100000000000001" customHeight="1">
      <c r="A1472" s="32">
        <v>1464</v>
      </c>
      <c r="B1472" s="33" t="s">
        <v>3464</v>
      </c>
      <c r="C1472" s="32" t="s">
        <v>3463</v>
      </c>
      <c r="D1472" s="39" t="s">
        <v>1237</v>
      </c>
      <c r="E1472" s="41" t="s">
        <v>374</v>
      </c>
      <c r="F1472" s="33" t="s">
        <v>7449</v>
      </c>
      <c r="G1472" s="33" t="s">
        <v>18</v>
      </c>
      <c r="H1472" s="32"/>
      <c r="J1472" s="20"/>
    </row>
    <row r="1473" spans="1:10" s="42" customFormat="1" ht="20.100000000000001" customHeight="1">
      <c r="A1473" s="32">
        <v>1465</v>
      </c>
      <c r="B1473" s="33" t="s">
        <v>3462</v>
      </c>
      <c r="C1473" s="32" t="s">
        <v>3461</v>
      </c>
      <c r="D1473" s="39" t="s">
        <v>2293</v>
      </c>
      <c r="E1473" s="41" t="s">
        <v>3460</v>
      </c>
      <c r="F1473" s="33" t="s">
        <v>71</v>
      </c>
      <c r="G1473" s="33" t="s">
        <v>18</v>
      </c>
      <c r="H1473" s="32"/>
      <c r="J1473" s="20"/>
    </row>
    <row r="1474" spans="1:10" s="42" customFormat="1" ht="20.100000000000001" customHeight="1">
      <c r="A1474" s="32">
        <v>1466</v>
      </c>
      <c r="B1474" s="33" t="s">
        <v>3459</v>
      </c>
      <c r="C1474" s="32" t="s">
        <v>3458</v>
      </c>
      <c r="D1474" s="39" t="s">
        <v>3457</v>
      </c>
      <c r="E1474" s="41" t="s">
        <v>3456</v>
      </c>
      <c r="F1474" s="33" t="s">
        <v>71</v>
      </c>
      <c r="G1474" s="33" t="s">
        <v>18</v>
      </c>
      <c r="H1474" s="32"/>
      <c r="J1474" s="20"/>
    </row>
    <row r="1475" spans="1:10" s="42" customFormat="1" ht="20.100000000000001" customHeight="1">
      <c r="A1475" s="32">
        <v>1467</v>
      </c>
      <c r="B1475" s="33" t="s">
        <v>3455</v>
      </c>
      <c r="C1475" s="32" t="s">
        <v>3454</v>
      </c>
      <c r="D1475" s="39" t="s">
        <v>3453</v>
      </c>
      <c r="E1475" s="41" t="s">
        <v>3452</v>
      </c>
      <c r="F1475" s="33" t="s">
        <v>71</v>
      </c>
      <c r="G1475" s="33" t="s">
        <v>12</v>
      </c>
      <c r="H1475" s="32"/>
      <c r="J1475" s="20"/>
    </row>
    <row r="1476" spans="1:10" s="42" customFormat="1" ht="20.100000000000001" customHeight="1">
      <c r="A1476" s="32">
        <v>1468</v>
      </c>
      <c r="B1476" s="33" t="s">
        <v>3451</v>
      </c>
      <c r="C1476" s="32" t="s">
        <v>3450</v>
      </c>
      <c r="D1476" s="39" t="s">
        <v>104</v>
      </c>
      <c r="E1476" s="41" t="s">
        <v>260</v>
      </c>
      <c r="F1476" s="33" t="s">
        <v>71</v>
      </c>
      <c r="G1476" s="33" t="s">
        <v>15</v>
      </c>
      <c r="H1476" s="32"/>
      <c r="J1476" s="20"/>
    </row>
    <row r="1477" spans="1:10" s="42" customFormat="1" ht="20.100000000000001" customHeight="1">
      <c r="A1477" s="32">
        <v>1469</v>
      </c>
      <c r="B1477" s="33" t="s">
        <v>3449</v>
      </c>
      <c r="C1477" s="32" t="s">
        <v>3448</v>
      </c>
      <c r="D1477" s="39" t="s">
        <v>3447</v>
      </c>
      <c r="E1477" s="41" t="s">
        <v>3446</v>
      </c>
      <c r="F1477" s="33" t="s">
        <v>3445</v>
      </c>
      <c r="G1477" s="33" t="s">
        <v>12</v>
      </c>
      <c r="H1477" s="32"/>
      <c r="J1477" s="20"/>
    </row>
    <row r="1478" spans="1:10" s="42" customFormat="1" ht="20.100000000000001" customHeight="1">
      <c r="A1478" s="32">
        <v>1470</v>
      </c>
      <c r="B1478" s="33" t="s">
        <v>3444</v>
      </c>
      <c r="C1478" s="32" t="s">
        <v>3443</v>
      </c>
      <c r="D1478" s="39" t="s">
        <v>3409</v>
      </c>
      <c r="E1478" s="41" t="s">
        <v>2189</v>
      </c>
      <c r="F1478" s="33" t="s">
        <v>71</v>
      </c>
      <c r="G1478" s="33" t="s">
        <v>18</v>
      </c>
      <c r="H1478" s="32"/>
      <c r="J1478" s="20"/>
    </row>
    <row r="1479" spans="1:10" s="42" customFormat="1" ht="20.100000000000001" customHeight="1">
      <c r="A1479" s="32">
        <v>1471</v>
      </c>
      <c r="B1479" s="33" t="s">
        <v>3442</v>
      </c>
      <c r="C1479" s="32"/>
      <c r="D1479" s="39" t="s">
        <v>3409</v>
      </c>
      <c r="E1479" s="41" t="s">
        <v>3441</v>
      </c>
      <c r="F1479" s="33" t="s">
        <v>71</v>
      </c>
      <c r="G1479" s="33" t="s">
        <v>18</v>
      </c>
      <c r="H1479" s="32"/>
      <c r="J1479" s="20"/>
    </row>
    <row r="1480" spans="1:10" s="42" customFormat="1" ht="20.100000000000001" customHeight="1">
      <c r="A1480" s="32">
        <v>1472</v>
      </c>
      <c r="B1480" s="33" t="s">
        <v>3440</v>
      </c>
      <c r="C1480" s="32" t="s">
        <v>3439</v>
      </c>
      <c r="D1480" s="39" t="s">
        <v>673</v>
      </c>
      <c r="E1480" s="41" t="s">
        <v>3438</v>
      </c>
      <c r="F1480" s="33" t="s">
        <v>7425</v>
      </c>
      <c r="G1480" s="33" t="s">
        <v>12</v>
      </c>
      <c r="H1480" s="32"/>
      <c r="J1480" s="20"/>
    </row>
    <row r="1481" spans="1:10" s="42" customFormat="1" ht="20.100000000000001" customHeight="1">
      <c r="A1481" s="32">
        <v>1473</v>
      </c>
      <c r="B1481" s="33" t="s">
        <v>3437</v>
      </c>
      <c r="C1481" s="32" t="s">
        <v>3436</v>
      </c>
      <c r="D1481" s="39" t="s">
        <v>677</v>
      </c>
      <c r="E1481" s="41" t="s">
        <v>592</v>
      </c>
      <c r="F1481" s="33" t="s">
        <v>1908</v>
      </c>
      <c r="G1481" s="33" t="s">
        <v>18</v>
      </c>
      <c r="H1481" s="32"/>
      <c r="J1481" s="20"/>
    </row>
    <row r="1482" spans="1:10" s="42" customFormat="1" ht="20.100000000000001" customHeight="1">
      <c r="A1482" s="32">
        <v>1474</v>
      </c>
      <c r="B1482" s="33" t="s">
        <v>3435</v>
      </c>
      <c r="C1482" s="32" t="s">
        <v>3434</v>
      </c>
      <c r="D1482" s="39" t="s">
        <v>3433</v>
      </c>
      <c r="E1482" s="41" t="s">
        <v>3432</v>
      </c>
      <c r="F1482" s="33" t="s">
        <v>71</v>
      </c>
      <c r="G1482" s="33" t="s">
        <v>18</v>
      </c>
      <c r="H1482" s="32"/>
      <c r="J1482" s="20"/>
    </row>
    <row r="1483" spans="1:10" s="42" customFormat="1" ht="20.100000000000001" customHeight="1">
      <c r="A1483" s="32">
        <v>1475</v>
      </c>
      <c r="B1483" s="33" t="s">
        <v>3431</v>
      </c>
      <c r="C1483" s="32" t="s">
        <v>3430</v>
      </c>
      <c r="D1483" s="39" t="s">
        <v>3429</v>
      </c>
      <c r="E1483" s="41" t="s">
        <v>3428</v>
      </c>
      <c r="F1483" s="33" t="s">
        <v>71</v>
      </c>
      <c r="G1483" s="33" t="s">
        <v>18</v>
      </c>
      <c r="H1483" s="32"/>
      <c r="J1483" s="20"/>
    </row>
    <row r="1484" spans="1:10" s="42" customFormat="1" ht="20.100000000000001" customHeight="1">
      <c r="A1484" s="32">
        <v>1476</v>
      </c>
      <c r="B1484" s="33" t="s">
        <v>3427</v>
      </c>
      <c r="C1484" s="32" t="s">
        <v>3426</v>
      </c>
      <c r="D1484" s="39" t="s">
        <v>3425</v>
      </c>
      <c r="E1484" s="43" t="s">
        <v>7930</v>
      </c>
      <c r="F1484" s="28" t="s">
        <v>7529</v>
      </c>
      <c r="G1484" s="33" t="s">
        <v>7670</v>
      </c>
      <c r="H1484" s="32"/>
      <c r="J1484" s="20"/>
    </row>
    <row r="1485" spans="1:10" s="42" customFormat="1" ht="20.100000000000001" customHeight="1">
      <c r="A1485" s="32">
        <v>1477</v>
      </c>
      <c r="B1485" s="33" t="s">
        <v>3424</v>
      </c>
      <c r="C1485" s="32" t="s">
        <v>3423</v>
      </c>
      <c r="D1485" s="39" t="s">
        <v>1746</v>
      </c>
      <c r="E1485" s="41" t="s">
        <v>1901</v>
      </c>
      <c r="F1485" s="33" t="s">
        <v>3422</v>
      </c>
      <c r="G1485" s="33" t="s">
        <v>0</v>
      </c>
      <c r="H1485" s="32"/>
      <c r="J1485" s="20"/>
    </row>
    <row r="1486" spans="1:10" s="42" customFormat="1" ht="20.100000000000001" customHeight="1">
      <c r="A1486" s="32">
        <v>1478</v>
      </c>
      <c r="B1486" s="33" t="s">
        <v>3421</v>
      </c>
      <c r="C1486" s="32" t="s">
        <v>3420</v>
      </c>
      <c r="D1486" s="39" t="s">
        <v>3419</v>
      </c>
      <c r="E1486" s="41" t="s">
        <v>3418</v>
      </c>
      <c r="F1486" s="33" t="s">
        <v>3417</v>
      </c>
      <c r="G1486" s="33" t="s">
        <v>0</v>
      </c>
      <c r="H1486" s="32"/>
      <c r="J1486" s="20"/>
    </row>
    <row r="1487" spans="1:10" s="42" customFormat="1" ht="20.100000000000001" customHeight="1">
      <c r="A1487" s="32">
        <v>1479</v>
      </c>
      <c r="B1487" s="33" t="s">
        <v>3416</v>
      </c>
      <c r="C1487" s="32" t="s">
        <v>3415</v>
      </c>
      <c r="D1487" s="39" t="s">
        <v>669</v>
      </c>
      <c r="E1487" s="41" t="s">
        <v>875</v>
      </c>
      <c r="F1487" s="33" t="s">
        <v>7412</v>
      </c>
      <c r="G1487" s="33" t="s">
        <v>18</v>
      </c>
      <c r="H1487" s="32"/>
      <c r="J1487" s="20"/>
    </row>
    <row r="1488" spans="1:10" s="42" customFormat="1" ht="20.100000000000001" customHeight="1">
      <c r="A1488" s="32">
        <v>1480</v>
      </c>
      <c r="B1488" s="33" t="s">
        <v>3414</v>
      </c>
      <c r="C1488" s="32" t="s">
        <v>3413</v>
      </c>
      <c r="D1488" s="39" t="s">
        <v>19</v>
      </c>
      <c r="E1488" s="41" t="s">
        <v>3412</v>
      </c>
      <c r="F1488" s="33" t="s">
        <v>71</v>
      </c>
      <c r="G1488" s="33" t="s">
        <v>18</v>
      </c>
      <c r="H1488" s="32"/>
      <c r="J1488" s="20"/>
    </row>
    <row r="1489" spans="1:11" s="42" customFormat="1" ht="20.100000000000001" customHeight="1">
      <c r="A1489" s="32">
        <v>1481</v>
      </c>
      <c r="B1489" s="33" t="s">
        <v>3411</v>
      </c>
      <c r="C1489" s="32" t="s">
        <v>3410</v>
      </c>
      <c r="D1489" s="39" t="s">
        <v>3409</v>
      </c>
      <c r="E1489" s="41" t="s">
        <v>3408</v>
      </c>
      <c r="F1489" s="33" t="s">
        <v>868</v>
      </c>
      <c r="G1489" s="33" t="s">
        <v>18</v>
      </c>
      <c r="H1489" s="32"/>
      <c r="J1489" s="20"/>
    </row>
    <row r="1490" spans="1:11" s="42" customFormat="1" ht="20.100000000000001" customHeight="1">
      <c r="A1490" s="32">
        <v>1482</v>
      </c>
      <c r="B1490" s="33" t="s">
        <v>3407</v>
      </c>
      <c r="C1490" s="32" t="s">
        <v>3406</v>
      </c>
      <c r="D1490" s="39" t="s">
        <v>3405</v>
      </c>
      <c r="E1490" s="41" t="s">
        <v>260</v>
      </c>
      <c r="F1490" s="33" t="s">
        <v>71</v>
      </c>
      <c r="G1490" s="33" t="s">
        <v>18</v>
      </c>
      <c r="H1490" s="32"/>
      <c r="J1490" s="20"/>
    </row>
    <row r="1491" spans="1:11" s="42" customFormat="1" ht="20.100000000000001" customHeight="1">
      <c r="A1491" s="32">
        <v>1483</v>
      </c>
      <c r="B1491" s="33" t="s">
        <v>3404</v>
      </c>
      <c r="C1491" s="32" t="s">
        <v>3403</v>
      </c>
      <c r="D1491" s="39" t="s">
        <v>3402</v>
      </c>
      <c r="E1491" s="41" t="s">
        <v>3401</v>
      </c>
      <c r="F1491" s="33" t="s">
        <v>3400</v>
      </c>
      <c r="G1491" s="33" t="s">
        <v>18</v>
      </c>
      <c r="H1491" s="32"/>
      <c r="J1491" s="20"/>
    </row>
    <row r="1492" spans="1:11" s="42" customFormat="1" ht="20.100000000000001" customHeight="1">
      <c r="A1492" s="32">
        <v>1484</v>
      </c>
      <c r="B1492" s="33" t="s">
        <v>3399</v>
      </c>
      <c r="C1492" s="32" t="s">
        <v>3398</v>
      </c>
      <c r="D1492" s="39" t="s">
        <v>1237</v>
      </c>
      <c r="E1492" s="41" t="s">
        <v>3397</v>
      </c>
      <c r="F1492" s="33" t="s">
        <v>7412</v>
      </c>
      <c r="G1492" s="33" t="s">
        <v>18</v>
      </c>
      <c r="H1492" s="32"/>
      <c r="J1492" s="20"/>
    </row>
    <row r="1493" spans="1:11" s="42" customFormat="1" ht="20.100000000000001" customHeight="1">
      <c r="A1493" s="32">
        <v>1485</v>
      </c>
      <c r="B1493" s="33" t="s">
        <v>3396</v>
      </c>
      <c r="C1493" s="32" t="s">
        <v>3395</v>
      </c>
      <c r="D1493" s="39" t="s">
        <v>3394</v>
      </c>
      <c r="E1493" s="41" t="s">
        <v>3393</v>
      </c>
      <c r="F1493" s="33" t="s">
        <v>71</v>
      </c>
      <c r="G1493" s="33" t="s">
        <v>7670</v>
      </c>
      <c r="H1493" s="32"/>
      <c r="J1493" s="20"/>
    </row>
    <row r="1494" spans="1:11" s="42" customFormat="1" ht="20.100000000000001" customHeight="1">
      <c r="A1494" s="32">
        <v>1486</v>
      </c>
      <c r="B1494" s="33" t="s">
        <v>3392</v>
      </c>
      <c r="C1494" s="32" t="s">
        <v>3391</v>
      </c>
      <c r="D1494" s="39" t="s">
        <v>3259</v>
      </c>
      <c r="E1494" s="41" t="s">
        <v>3390</v>
      </c>
      <c r="F1494" s="33" t="s">
        <v>7429</v>
      </c>
      <c r="G1494" s="33" t="s">
        <v>0</v>
      </c>
      <c r="H1494" s="32"/>
      <c r="J1494" s="20"/>
    </row>
    <row r="1495" spans="1:11" s="42" customFormat="1" ht="20.100000000000001" customHeight="1">
      <c r="A1495" s="32">
        <v>1487</v>
      </c>
      <c r="B1495" s="33" t="s">
        <v>3389</v>
      </c>
      <c r="C1495" s="32" t="s">
        <v>3388</v>
      </c>
      <c r="D1495" s="39" t="s">
        <v>644</v>
      </c>
      <c r="E1495" s="41" t="s">
        <v>3387</v>
      </c>
      <c r="F1495" s="33" t="s">
        <v>7397</v>
      </c>
      <c r="G1495" s="33" t="s">
        <v>12</v>
      </c>
      <c r="H1495" s="32"/>
      <c r="J1495" s="20"/>
    </row>
    <row r="1496" spans="1:11" s="42" customFormat="1" ht="20.100000000000001" customHeight="1">
      <c r="A1496" s="32">
        <v>1488</v>
      </c>
      <c r="B1496" s="33" t="s">
        <v>3386</v>
      </c>
      <c r="C1496" s="32" t="s">
        <v>3385</v>
      </c>
      <c r="D1496" s="39" t="s">
        <v>2222</v>
      </c>
      <c r="E1496" s="41" t="s">
        <v>3384</v>
      </c>
      <c r="F1496" s="33" t="s">
        <v>71</v>
      </c>
      <c r="G1496" s="33" t="s">
        <v>12</v>
      </c>
      <c r="H1496" s="32"/>
      <c r="J1496" s="20"/>
    </row>
    <row r="1497" spans="1:11" s="42" customFormat="1" ht="20.100000000000001" customHeight="1">
      <c r="A1497" s="32">
        <v>1489</v>
      </c>
      <c r="B1497" s="33" t="s">
        <v>3383</v>
      </c>
      <c r="C1497" s="32" t="s">
        <v>3382</v>
      </c>
      <c r="D1497" s="39" t="s">
        <v>619</v>
      </c>
      <c r="E1497" s="41" t="s">
        <v>3381</v>
      </c>
      <c r="F1497" s="33" t="s">
        <v>7440</v>
      </c>
      <c r="G1497" s="33" t="s">
        <v>12</v>
      </c>
      <c r="H1497" s="32"/>
      <c r="J1497" s="20"/>
    </row>
    <row r="1498" spans="1:11" s="42" customFormat="1" ht="20.100000000000001" customHeight="1">
      <c r="A1498" s="32">
        <v>1490</v>
      </c>
      <c r="B1498" s="33" t="s">
        <v>3380</v>
      </c>
      <c r="C1498" s="32" t="s">
        <v>3379</v>
      </c>
      <c r="D1498" s="39" t="s">
        <v>619</v>
      </c>
      <c r="E1498" s="41" t="s">
        <v>3378</v>
      </c>
      <c r="F1498" s="33" t="s">
        <v>7455</v>
      </c>
      <c r="G1498" s="33" t="s">
        <v>7670</v>
      </c>
      <c r="H1498" s="32"/>
      <c r="J1498" s="20"/>
    </row>
    <row r="1499" spans="1:11" s="42" customFormat="1" ht="20.100000000000001" customHeight="1">
      <c r="A1499" s="32">
        <v>1491</v>
      </c>
      <c r="B1499" s="33" t="s">
        <v>3377</v>
      </c>
      <c r="C1499" s="32" t="s">
        <v>3376</v>
      </c>
      <c r="D1499" s="39" t="s">
        <v>619</v>
      </c>
      <c r="E1499" s="41" t="s">
        <v>3375</v>
      </c>
      <c r="F1499" s="33" t="s">
        <v>3374</v>
      </c>
      <c r="G1499" s="33" t="s">
        <v>15</v>
      </c>
      <c r="H1499" s="32"/>
      <c r="J1499" s="20"/>
    </row>
    <row r="1500" spans="1:11" s="42" customFormat="1" ht="20.100000000000001" customHeight="1">
      <c r="A1500" s="32">
        <v>1492</v>
      </c>
      <c r="B1500" s="33" t="s">
        <v>3373</v>
      </c>
      <c r="C1500" s="32" t="s">
        <v>3372</v>
      </c>
      <c r="D1500" s="39" t="s">
        <v>619</v>
      </c>
      <c r="E1500" s="41" t="s">
        <v>3371</v>
      </c>
      <c r="F1500" s="33" t="s">
        <v>7409</v>
      </c>
      <c r="G1500" s="33" t="s">
        <v>15</v>
      </c>
      <c r="H1500" s="32"/>
      <c r="J1500" s="20"/>
    </row>
    <row r="1501" spans="1:11" s="42" customFormat="1" ht="20.100000000000001" customHeight="1">
      <c r="A1501" s="32">
        <v>1493</v>
      </c>
      <c r="B1501" s="33" t="s">
        <v>3370</v>
      </c>
      <c r="C1501" s="32" t="s">
        <v>3369</v>
      </c>
      <c r="D1501" s="39" t="s">
        <v>3368</v>
      </c>
      <c r="E1501" s="41" t="s">
        <v>3367</v>
      </c>
      <c r="F1501" s="33" t="s">
        <v>71</v>
      </c>
      <c r="G1501" s="33" t="s">
        <v>15</v>
      </c>
      <c r="H1501" s="32"/>
      <c r="J1501" s="20"/>
    </row>
    <row r="1502" spans="1:11" s="42" customFormat="1" ht="20.100000000000001" customHeight="1">
      <c r="A1502" s="32">
        <v>1494</v>
      </c>
      <c r="B1502" s="33" t="s">
        <v>3366</v>
      </c>
      <c r="C1502" s="32" t="s">
        <v>3365</v>
      </c>
      <c r="D1502" s="39" t="s">
        <v>64</v>
      </c>
      <c r="E1502" s="41" t="s">
        <v>60</v>
      </c>
      <c r="F1502" s="33" t="s">
        <v>3364</v>
      </c>
      <c r="G1502" s="33" t="s">
        <v>18</v>
      </c>
      <c r="H1502" s="32" t="s">
        <v>59</v>
      </c>
      <c r="J1502" s="20"/>
      <c r="K1502" s="31"/>
    </row>
    <row r="1503" spans="1:11" s="42" customFormat="1" ht="20.100000000000001" customHeight="1">
      <c r="A1503" s="32">
        <v>1495</v>
      </c>
      <c r="B1503" s="33" t="s">
        <v>3363</v>
      </c>
      <c r="C1503" s="32" t="s">
        <v>3362</v>
      </c>
      <c r="D1503" s="39" t="s">
        <v>2753</v>
      </c>
      <c r="E1503" s="41" t="s">
        <v>60</v>
      </c>
      <c r="F1503" s="33" t="s">
        <v>7474</v>
      </c>
      <c r="G1503" s="33" t="s">
        <v>18</v>
      </c>
      <c r="H1503" s="32" t="s">
        <v>59</v>
      </c>
      <c r="J1503" s="20"/>
      <c r="K1503" s="31"/>
    </row>
    <row r="1504" spans="1:11" s="42" customFormat="1" ht="20.100000000000001" customHeight="1">
      <c r="A1504" s="32">
        <v>1496</v>
      </c>
      <c r="B1504" s="33" t="s">
        <v>3361</v>
      </c>
      <c r="C1504" s="32"/>
      <c r="D1504" s="39" t="s">
        <v>3360</v>
      </c>
      <c r="E1504" s="41" t="s">
        <v>3359</v>
      </c>
      <c r="F1504" s="33" t="s">
        <v>71</v>
      </c>
      <c r="G1504" s="33" t="s">
        <v>7670</v>
      </c>
      <c r="H1504" s="32"/>
      <c r="J1504" s="20"/>
    </row>
    <row r="1505" spans="1:11" s="42" customFormat="1" ht="20.100000000000001" customHeight="1">
      <c r="A1505" s="32">
        <v>1497</v>
      </c>
      <c r="B1505" s="33" t="s">
        <v>3358</v>
      </c>
      <c r="C1505" s="32" t="s">
        <v>3357</v>
      </c>
      <c r="D1505" s="39" t="s">
        <v>801</v>
      </c>
      <c r="E1505" s="41">
        <v>1980</v>
      </c>
      <c r="F1505" s="33" t="s">
        <v>3356</v>
      </c>
      <c r="G1505" s="33" t="s">
        <v>18</v>
      </c>
      <c r="H1505" s="32"/>
      <c r="J1505" s="20"/>
    </row>
    <row r="1506" spans="1:11" s="42" customFormat="1" ht="20.100000000000001" customHeight="1">
      <c r="A1506" s="32">
        <v>1498</v>
      </c>
      <c r="B1506" s="33" t="s">
        <v>3355</v>
      </c>
      <c r="C1506" s="32" t="s">
        <v>3354</v>
      </c>
      <c r="D1506" s="39" t="s">
        <v>801</v>
      </c>
      <c r="E1506" s="41" t="s">
        <v>800</v>
      </c>
      <c r="F1506" s="33" t="s">
        <v>7444</v>
      </c>
      <c r="G1506" s="33" t="s">
        <v>18</v>
      </c>
      <c r="H1506" s="32"/>
      <c r="J1506" s="20"/>
    </row>
    <row r="1507" spans="1:11" s="42" customFormat="1" ht="20.100000000000001" customHeight="1">
      <c r="A1507" s="32">
        <v>1499</v>
      </c>
      <c r="B1507" s="33" t="s">
        <v>3353</v>
      </c>
      <c r="C1507" s="32" t="s">
        <v>3352</v>
      </c>
      <c r="D1507" s="39" t="s">
        <v>3351</v>
      </c>
      <c r="E1507" s="41" t="s">
        <v>3350</v>
      </c>
      <c r="F1507" s="33" t="s">
        <v>71</v>
      </c>
      <c r="G1507" s="33" t="s">
        <v>12</v>
      </c>
      <c r="H1507" s="32"/>
      <c r="J1507" s="20"/>
    </row>
    <row r="1508" spans="1:11" s="42" customFormat="1" ht="20.100000000000001" customHeight="1">
      <c r="A1508" s="32">
        <v>1500</v>
      </c>
      <c r="B1508" s="33" t="s">
        <v>3349</v>
      </c>
      <c r="C1508" s="32"/>
      <c r="D1508" s="39" t="s">
        <v>780</v>
      </c>
      <c r="E1508" s="41" t="s">
        <v>957</v>
      </c>
      <c r="F1508" s="33" t="s">
        <v>71</v>
      </c>
      <c r="G1508" s="33" t="s">
        <v>51</v>
      </c>
      <c r="H1508" s="32"/>
      <c r="J1508" s="20"/>
    </row>
    <row r="1509" spans="1:11" s="42" customFormat="1" ht="20.100000000000001" customHeight="1">
      <c r="A1509" s="32">
        <v>1501</v>
      </c>
      <c r="B1509" s="33" t="s">
        <v>3348</v>
      </c>
      <c r="C1509" s="32" t="s">
        <v>3347</v>
      </c>
      <c r="D1509" s="39" t="s">
        <v>3346</v>
      </c>
      <c r="E1509" s="41" t="s">
        <v>3345</v>
      </c>
      <c r="F1509" s="33" t="s">
        <v>71</v>
      </c>
      <c r="G1509" s="33" t="s">
        <v>7670</v>
      </c>
      <c r="H1509" s="32"/>
      <c r="J1509" s="20"/>
    </row>
    <row r="1510" spans="1:11" s="42" customFormat="1" ht="20.100000000000001" customHeight="1">
      <c r="A1510" s="32">
        <v>1502</v>
      </c>
      <c r="B1510" s="33" t="s">
        <v>3344</v>
      </c>
      <c r="C1510" s="32" t="s">
        <v>3343</v>
      </c>
      <c r="D1510" s="39" t="s">
        <v>64</v>
      </c>
      <c r="E1510" s="41" t="s">
        <v>3342</v>
      </c>
      <c r="F1510" s="33" t="s">
        <v>7397</v>
      </c>
      <c r="G1510" s="33" t="s">
        <v>51</v>
      </c>
      <c r="H1510" s="32"/>
      <c r="J1510" s="20"/>
    </row>
    <row r="1511" spans="1:11" s="42" customFormat="1" ht="20.100000000000001" customHeight="1">
      <c r="A1511" s="32">
        <v>1503</v>
      </c>
      <c r="B1511" s="33" t="s">
        <v>3341</v>
      </c>
      <c r="C1511" s="32" t="s">
        <v>3340</v>
      </c>
      <c r="D1511" s="39" t="s">
        <v>3339</v>
      </c>
      <c r="E1511" s="41" t="s">
        <v>3338</v>
      </c>
      <c r="F1511" s="33" t="s">
        <v>7400</v>
      </c>
      <c r="G1511" s="33" t="s">
        <v>15</v>
      </c>
      <c r="H1511" s="32" t="s">
        <v>59</v>
      </c>
      <c r="J1511" s="20"/>
      <c r="K1511" s="31"/>
    </row>
    <row r="1512" spans="1:11" s="42" customFormat="1" ht="20.100000000000001" customHeight="1">
      <c r="A1512" s="32">
        <v>1504</v>
      </c>
      <c r="B1512" s="33" t="s">
        <v>3337</v>
      </c>
      <c r="C1512" s="32" t="s">
        <v>3336</v>
      </c>
      <c r="D1512" s="39" t="s">
        <v>558</v>
      </c>
      <c r="E1512" s="41" t="s">
        <v>3335</v>
      </c>
      <c r="F1512" s="33" t="s">
        <v>7413</v>
      </c>
      <c r="G1512" s="33" t="s">
        <v>15</v>
      </c>
      <c r="H1512" s="32"/>
      <c r="J1512" s="20"/>
    </row>
    <row r="1513" spans="1:11" s="42" customFormat="1" ht="20.100000000000001" customHeight="1">
      <c r="A1513" s="32">
        <v>1505</v>
      </c>
      <c r="B1513" s="33" t="s">
        <v>3334</v>
      </c>
      <c r="C1513" s="32" t="s">
        <v>3333</v>
      </c>
      <c r="D1513" s="39" t="s">
        <v>64</v>
      </c>
      <c r="E1513" s="41" t="s">
        <v>60</v>
      </c>
      <c r="F1513" s="33" t="s">
        <v>7474</v>
      </c>
      <c r="G1513" s="33" t="s">
        <v>18</v>
      </c>
      <c r="H1513" s="32" t="s">
        <v>59</v>
      </c>
      <c r="J1513" s="20"/>
      <c r="K1513" s="31"/>
    </row>
    <row r="1514" spans="1:11" s="42" customFormat="1" ht="20.100000000000001" customHeight="1">
      <c r="A1514" s="32">
        <v>1506</v>
      </c>
      <c r="B1514" s="33" t="s">
        <v>3332</v>
      </c>
      <c r="C1514" s="32" t="s">
        <v>3331</v>
      </c>
      <c r="D1514" s="39" t="s">
        <v>682</v>
      </c>
      <c r="E1514" s="41" t="s">
        <v>60</v>
      </c>
      <c r="F1514" s="33" t="s">
        <v>7428</v>
      </c>
      <c r="G1514" s="33" t="s">
        <v>7670</v>
      </c>
      <c r="H1514" s="32" t="s">
        <v>59</v>
      </c>
      <c r="J1514" s="20"/>
      <c r="K1514" s="31"/>
    </row>
    <row r="1515" spans="1:11" s="42" customFormat="1" ht="20.100000000000001" customHeight="1">
      <c r="A1515" s="32">
        <v>1507</v>
      </c>
      <c r="B1515" s="33" t="s">
        <v>3330</v>
      </c>
      <c r="C1515" s="32" t="s">
        <v>3329</v>
      </c>
      <c r="D1515" s="39" t="s">
        <v>3328</v>
      </c>
      <c r="E1515" s="41" t="s">
        <v>391</v>
      </c>
      <c r="F1515" s="33" t="s">
        <v>71</v>
      </c>
      <c r="G1515" s="33" t="s">
        <v>0</v>
      </c>
      <c r="H1515" s="32"/>
      <c r="J1515" s="20"/>
    </row>
    <row r="1516" spans="1:11" s="42" customFormat="1" ht="20.100000000000001" customHeight="1">
      <c r="A1516" s="32">
        <v>1508</v>
      </c>
      <c r="B1516" s="33" t="s">
        <v>3327</v>
      </c>
      <c r="C1516" s="32" t="s">
        <v>3326</v>
      </c>
      <c r="D1516" s="39" t="s">
        <v>2522</v>
      </c>
      <c r="E1516" s="41" t="s">
        <v>3325</v>
      </c>
      <c r="F1516" s="33" t="s">
        <v>71</v>
      </c>
      <c r="G1516" s="33" t="s">
        <v>12</v>
      </c>
      <c r="H1516" s="32"/>
      <c r="J1516" s="20"/>
    </row>
    <row r="1517" spans="1:11" s="42" customFormat="1" ht="20.100000000000001" customHeight="1">
      <c r="A1517" s="32">
        <v>1509</v>
      </c>
      <c r="B1517" s="33" t="s">
        <v>3324</v>
      </c>
      <c r="C1517" s="32" t="s">
        <v>3322</v>
      </c>
      <c r="D1517" s="39" t="s">
        <v>2498</v>
      </c>
      <c r="E1517" s="41">
        <v>1970</v>
      </c>
      <c r="F1517" s="33" t="s">
        <v>71</v>
      </c>
      <c r="G1517" s="33" t="s">
        <v>12</v>
      </c>
      <c r="H1517" s="32"/>
      <c r="J1517" s="20"/>
    </row>
    <row r="1518" spans="1:11" s="42" customFormat="1" ht="20.100000000000001" customHeight="1">
      <c r="A1518" s="32">
        <v>1510</v>
      </c>
      <c r="B1518" s="33" t="s">
        <v>3323</v>
      </c>
      <c r="C1518" s="32" t="s">
        <v>3322</v>
      </c>
      <c r="D1518" s="39" t="s">
        <v>3321</v>
      </c>
      <c r="E1518" s="41" t="s">
        <v>3320</v>
      </c>
      <c r="F1518" s="33" t="s">
        <v>71</v>
      </c>
      <c r="G1518" s="33" t="s">
        <v>12</v>
      </c>
      <c r="H1518" s="32"/>
      <c r="J1518" s="20"/>
    </row>
    <row r="1519" spans="1:11" s="42" customFormat="1" ht="20.100000000000001" customHeight="1">
      <c r="A1519" s="32">
        <v>1511</v>
      </c>
      <c r="B1519" s="33" t="s">
        <v>3319</v>
      </c>
      <c r="C1519" s="32" t="s">
        <v>3318</v>
      </c>
      <c r="D1519" s="39" t="s">
        <v>521</v>
      </c>
      <c r="E1519" s="41" t="s">
        <v>60</v>
      </c>
      <c r="F1519" s="33" t="s">
        <v>7461</v>
      </c>
      <c r="G1519" s="33" t="s">
        <v>15</v>
      </c>
      <c r="H1519" s="32" t="s">
        <v>59</v>
      </c>
      <c r="J1519" s="20"/>
      <c r="K1519" s="31"/>
    </row>
    <row r="1520" spans="1:11" s="42" customFormat="1" ht="20.100000000000001" customHeight="1">
      <c r="A1520" s="32">
        <v>1512</v>
      </c>
      <c r="B1520" s="33" t="s">
        <v>3317</v>
      </c>
      <c r="C1520" s="32" t="s">
        <v>3316</v>
      </c>
      <c r="D1520" s="39" t="s">
        <v>64</v>
      </c>
      <c r="E1520" s="41" t="s">
        <v>60</v>
      </c>
      <c r="F1520" s="33" t="s">
        <v>7396</v>
      </c>
      <c r="G1520" s="33" t="s">
        <v>12</v>
      </c>
      <c r="H1520" s="32" t="s">
        <v>59</v>
      </c>
      <c r="J1520" s="20"/>
      <c r="K1520" s="31"/>
    </row>
    <row r="1521" spans="1:11" s="42" customFormat="1" ht="20.100000000000001" customHeight="1">
      <c r="A1521" s="32">
        <v>1513</v>
      </c>
      <c r="B1521" s="33" t="s">
        <v>3315</v>
      </c>
      <c r="C1521" s="32" t="s">
        <v>3314</v>
      </c>
      <c r="D1521" s="39" t="s">
        <v>801</v>
      </c>
      <c r="E1521" s="41" t="s">
        <v>3313</v>
      </c>
      <c r="F1521" s="33" t="s">
        <v>71</v>
      </c>
      <c r="G1521" s="33" t="s">
        <v>0</v>
      </c>
      <c r="H1521" s="32"/>
      <c r="J1521" s="20"/>
    </row>
    <row r="1522" spans="1:11" s="42" customFormat="1" ht="20.100000000000001" customHeight="1">
      <c r="A1522" s="32">
        <v>1514</v>
      </c>
      <c r="B1522" s="33" t="s">
        <v>3312</v>
      </c>
      <c r="C1522" s="32" t="s">
        <v>3311</v>
      </c>
      <c r="D1522" s="39" t="s">
        <v>3033</v>
      </c>
      <c r="E1522" s="41" t="s">
        <v>60</v>
      </c>
      <c r="F1522" s="33" t="s">
        <v>7412</v>
      </c>
      <c r="G1522" s="33" t="s">
        <v>15</v>
      </c>
      <c r="H1522" s="32" t="s">
        <v>59</v>
      </c>
      <c r="J1522" s="20"/>
      <c r="K1522" s="31"/>
    </row>
    <row r="1523" spans="1:11" s="42" customFormat="1" ht="20.100000000000001" customHeight="1">
      <c r="A1523" s="32">
        <v>1515</v>
      </c>
      <c r="B1523" s="33" t="s">
        <v>3310</v>
      </c>
      <c r="C1523" s="32" t="s">
        <v>3309</v>
      </c>
      <c r="D1523" s="39" t="s">
        <v>20</v>
      </c>
      <c r="E1523" s="41" t="s">
        <v>60</v>
      </c>
      <c r="F1523" s="33" t="s">
        <v>7461</v>
      </c>
      <c r="G1523" s="33" t="s">
        <v>15</v>
      </c>
      <c r="H1523" s="32" t="s">
        <v>59</v>
      </c>
      <c r="J1523" s="20"/>
      <c r="K1523" s="31"/>
    </row>
    <row r="1524" spans="1:11" s="42" customFormat="1" ht="20.100000000000001" customHeight="1">
      <c r="A1524" s="32">
        <v>1516</v>
      </c>
      <c r="B1524" s="33" t="s">
        <v>3308</v>
      </c>
      <c r="C1524" s="32" t="s">
        <v>3307</v>
      </c>
      <c r="D1524" s="39" t="s">
        <v>3306</v>
      </c>
      <c r="E1524" s="41">
        <v>1992</v>
      </c>
      <c r="F1524" s="33" t="s">
        <v>71</v>
      </c>
      <c r="G1524" s="33" t="s">
        <v>15</v>
      </c>
      <c r="H1524" s="32"/>
      <c r="J1524" s="20"/>
    </row>
    <row r="1525" spans="1:11" s="42" customFormat="1" ht="20.100000000000001" customHeight="1">
      <c r="A1525" s="32">
        <v>1517</v>
      </c>
      <c r="B1525" s="33" t="s">
        <v>3305</v>
      </c>
      <c r="C1525" s="32" t="s">
        <v>3304</v>
      </c>
      <c r="D1525" s="39" t="s">
        <v>1257</v>
      </c>
      <c r="E1525" s="41" t="s">
        <v>589</v>
      </c>
      <c r="F1525" s="33" t="s">
        <v>7434</v>
      </c>
      <c r="G1525" s="33" t="s">
        <v>12</v>
      </c>
      <c r="H1525" s="32"/>
      <c r="J1525" s="20"/>
    </row>
    <row r="1526" spans="1:11" s="42" customFormat="1" ht="20.100000000000001" customHeight="1">
      <c r="A1526" s="32">
        <v>1518</v>
      </c>
      <c r="B1526" s="33" t="s">
        <v>3303</v>
      </c>
      <c r="C1526" s="32" t="s">
        <v>3302</v>
      </c>
      <c r="D1526" s="39" t="s">
        <v>56</v>
      </c>
      <c r="E1526" s="41" t="s">
        <v>60</v>
      </c>
      <c r="F1526" s="33" t="s">
        <v>3301</v>
      </c>
      <c r="G1526" s="33" t="s">
        <v>15</v>
      </c>
      <c r="H1526" s="32" t="s">
        <v>59</v>
      </c>
      <c r="J1526" s="20"/>
      <c r="K1526" s="31"/>
    </row>
    <row r="1527" spans="1:11" s="42" customFormat="1" ht="20.100000000000001" customHeight="1">
      <c r="A1527" s="32">
        <v>1519</v>
      </c>
      <c r="B1527" s="33" t="s">
        <v>3300</v>
      </c>
      <c r="C1527" s="32" t="s">
        <v>3299</v>
      </c>
      <c r="D1527" s="39" t="s">
        <v>521</v>
      </c>
      <c r="E1527" s="41" t="s">
        <v>2454</v>
      </c>
      <c r="F1527" s="33" t="s">
        <v>71</v>
      </c>
      <c r="G1527" s="33" t="s">
        <v>12</v>
      </c>
      <c r="H1527" s="32"/>
      <c r="J1527" s="20"/>
    </row>
    <row r="1528" spans="1:11" s="42" customFormat="1" ht="20.100000000000001" customHeight="1">
      <c r="A1528" s="32">
        <v>1520</v>
      </c>
      <c r="B1528" s="33" t="s">
        <v>3298</v>
      </c>
      <c r="C1528" s="32" t="s">
        <v>3297</v>
      </c>
      <c r="D1528" s="39" t="s">
        <v>558</v>
      </c>
      <c r="E1528" s="41" t="s">
        <v>3296</v>
      </c>
      <c r="F1528" s="33" t="s">
        <v>71</v>
      </c>
      <c r="G1528" s="33" t="s">
        <v>12</v>
      </c>
      <c r="H1528" s="32"/>
      <c r="J1528" s="20"/>
    </row>
    <row r="1529" spans="1:11" s="42" customFormat="1" ht="20.100000000000001" customHeight="1">
      <c r="A1529" s="32">
        <v>1521</v>
      </c>
      <c r="B1529" s="17" t="s">
        <v>3295</v>
      </c>
      <c r="C1529" s="32" t="s">
        <v>3294</v>
      </c>
      <c r="D1529" s="39" t="s">
        <v>1417</v>
      </c>
      <c r="E1529" s="41" t="s">
        <v>60</v>
      </c>
      <c r="F1529" s="33" t="s">
        <v>3293</v>
      </c>
      <c r="G1529" s="33" t="s">
        <v>7670</v>
      </c>
      <c r="H1529" s="32" t="s">
        <v>59</v>
      </c>
      <c r="J1529" s="20"/>
      <c r="K1529" s="31"/>
    </row>
    <row r="1530" spans="1:11" s="42" customFormat="1" ht="20.100000000000001" customHeight="1">
      <c r="A1530" s="32">
        <v>1522</v>
      </c>
      <c r="B1530" s="33" t="s">
        <v>3292</v>
      </c>
      <c r="C1530" s="32" t="s">
        <v>3291</v>
      </c>
      <c r="D1530" s="39" t="s">
        <v>1417</v>
      </c>
      <c r="E1530" s="41" t="s">
        <v>60</v>
      </c>
      <c r="F1530" s="33" t="s">
        <v>7450</v>
      </c>
      <c r="G1530" s="33" t="s">
        <v>12</v>
      </c>
      <c r="H1530" s="32" t="s">
        <v>59</v>
      </c>
      <c r="J1530" s="20"/>
      <c r="K1530" s="31"/>
    </row>
    <row r="1531" spans="1:11" s="42" customFormat="1" ht="20.100000000000001" customHeight="1">
      <c r="A1531" s="32">
        <v>1523</v>
      </c>
      <c r="B1531" s="33" t="s">
        <v>3290</v>
      </c>
      <c r="C1531" s="32" t="s">
        <v>3289</v>
      </c>
      <c r="D1531" s="39" t="s">
        <v>673</v>
      </c>
      <c r="E1531" s="41" t="s">
        <v>3288</v>
      </c>
      <c r="F1531" s="33" t="s">
        <v>7411</v>
      </c>
      <c r="G1531" s="33" t="s">
        <v>0</v>
      </c>
      <c r="H1531" s="32"/>
      <c r="J1531" s="20"/>
    </row>
    <row r="1532" spans="1:11" s="42" customFormat="1" ht="20.100000000000001" customHeight="1">
      <c r="A1532" s="32">
        <v>1524</v>
      </c>
      <c r="B1532" s="33" t="s">
        <v>3287</v>
      </c>
      <c r="C1532" s="32" t="s">
        <v>3286</v>
      </c>
      <c r="D1532" s="39" t="s">
        <v>730</v>
      </c>
      <c r="E1532" s="41" t="s">
        <v>3285</v>
      </c>
      <c r="F1532" s="33" t="s">
        <v>71</v>
      </c>
      <c r="G1532" s="33" t="s">
        <v>15</v>
      </c>
      <c r="H1532" s="32"/>
      <c r="J1532" s="20"/>
    </row>
    <row r="1533" spans="1:11" s="42" customFormat="1" ht="20.100000000000001" customHeight="1">
      <c r="A1533" s="32">
        <v>1525</v>
      </c>
      <c r="B1533" s="33" t="s">
        <v>3284</v>
      </c>
      <c r="C1533" s="32" t="s">
        <v>3283</v>
      </c>
      <c r="D1533" s="39" t="s">
        <v>3282</v>
      </c>
      <c r="E1533" s="41" t="s">
        <v>3281</v>
      </c>
      <c r="F1533" s="33" t="s">
        <v>71</v>
      </c>
      <c r="G1533" s="33" t="s">
        <v>0</v>
      </c>
      <c r="H1533" s="32"/>
      <c r="J1533" s="20"/>
    </row>
    <row r="1534" spans="1:11" s="42" customFormat="1" ht="20.100000000000001" customHeight="1">
      <c r="A1534" s="32">
        <v>1526</v>
      </c>
      <c r="B1534" s="33" t="s">
        <v>3280</v>
      </c>
      <c r="C1534" s="32" t="s">
        <v>3279</v>
      </c>
      <c r="D1534" s="39" t="s">
        <v>925</v>
      </c>
      <c r="E1534" s="41" t="s">
        <v>60</v>
      </c>
      <c r="F1534" s="33" t="s">
        <v>7404</v>
      </c>
      <c r="G1534" s="33" t="s">
        <v>18</v>
      </c>
      <c r="H1534" s="32" t="s">
        <v>59</v>
      </c>
      <c r="J1534" s="20"/>
      <c r="K1534" s="31"/>
    </row>
    <row r="1535" spans="1:11" s="42" customFormat="1" ht="20.100000000000001" customHeight="1">
      <c r="A1535" s="32">
        <v>1527</v>
      </c>
      <c r="B1535" s="33" t="s">
        <v>3278</v>
      </c>
      <c r="C1535" s="32" t="s">
        <v>3277</v>
      </c>
      <c r="D1535" s="39" t="s">
        <v>3276</v>
      </c>
      <c r="E1535" s="41" t="s">
        <v>1428</v>
      </c>
      <c r="F1535" s="33" t="s">
        <v>7502</v>
      </c>
      <c r="G1535" s="33" t="s">
        <v>0</v>
      </c>
      <c r="H1535" s="32"/>
      <c r="J1535" s="20"/>
    </row>
    <row r="1536" spans="1:11" s="42" customFormat="1" ht="20.100000000000001" customHeight="1">
      <c r="A1536" s="32">
        <v>1528</v>
      </c>
      <c r="B1536" s="33" t="s">
        <v>3275</v>
      </c>
      <c r="C1536" s="32" t="s">
        <v>3274</v>
      </c>
      <c r="D1536" s="39" t="s">
        <v>3273</v>
      </c>
      <c r="E1536" s="41" t="s">
        <v>60</v>
      </c>
      <c r="F1536" s="33" t="s">
        <v>7455</v>
      </c>
      <c r="G1536" s="33" t="s">
        <v>18</v>
      </c>
      <c r="H1536" s="32" t="s">
        <v>59</v>
      </c>
      <c r="J1536" s="20"/>
      <c r="K1536" s="31"/>
    </row>
    <row r="1537" spans="1:11" s="42" customFormat="1" ht="20.100000000000001" customHeight="1">
      <c r="A1537" s="32">
        <v>1529</v>
      </c>
      <c r="B1537" s="33" t="s">
        <v>3272</v>
      </c>
      <c r="C1537" s="32" t="s">
        <v>3271</v>
      </c>
      <c r="D1537" s="39" t="s">
        <v>3270</v>
      </c>
      <c r="E1537" s="41" t="s">
        <v>3269</v>
      </c>
      <c r="F1537" s="33" t="s">
        <v>7425</v>
      </c>
      <c r="G1537" s="33" t="s">
        <v>51</v>
      </c>
      <c r="H1537" s="32"/>
      <c r="J1537" s="20"/>
    </row>
    <row r="1538" spans="1:11" s="42" customFormat="1" ht="20.100000000000001" customHeight="1">
      <c r="A1538" s="32">
        <v>1530</v>
      </c>
      <c r="B1538" s="33" t="s">
        <v>3268</v>
      </c>
      <c r="C1538" s="32" t="s">
        <v>3267</v>
      </c>
      <c r="D1538" s="39" t="s">
        <v>492</v>
      </c>
      <c r="E1538" s="41" t="s">
        <v>850</v>
      </c>
      <c r="F1538" s="33" t="s">
        <v>7433</v>
      </c>
      <c r="G1538" s="33" t="s">
        <v>18</v>
      </c>
      <c r="H1538" s="32"/>
      <c r="J1538" s="20"/>
    </row>
    <row r="1539" spans="1:11" s="42" customFormat="1" ht="20.100000000000001" customHeight="1">
      <c r="A1539" s="32">
        <v>1531</v>
      </c>
      <c r="B1539" s="33" t="s">
        <v>3266</v>
      </c>
      <c r="C1539" s="32" t="s">
        <v>3265</v>
      </c>
      <c r="D1539" s="39" t="s">
        <v>805</v>
      </c>
      <c r="E1539" s="41" t="s">
        <v>3264</v>
      </c>
      <c r="F1539" s="33" t="s">
        <v>71</v>
      </c>
      <c r="G1539" s="33" t="s">
        <v>15</v>
      </c>
      <c r="H1539" s="32"/>
      <c r="J1539" s="20"/>
    </row>
    <row r="1540" spans="1:11" s="42" customFormat="1" ht="20.100000000000001" customHeight="1">
      <c r="A1540" s="32">
        <v>1532</v>
      </c>
      <c r="B1540" s="33" t="s">
        <v>3263</v>
      </c>
      <c r="C1540" s="32" t="s">
        <v>3262</v>
      </c>
      <c r="D1540" s="39" t="s">
        <v>521</v>
      </c>
      <c r="E1540" s="41" t="s">
        <v>60</v>
      </c>
      <c r="F1540" s="33" t="s">
        <v>7444</v>
      </c>
      <c r="G1540" s="33" t="s">
        <v>18</v>
      </c>
      <c r="H1540" s="32" t="s">
        <v>59</v>
      </c>
      <c r="J1540" s="20"/>
      <c r="K1540" s="31"/>
    </row>
    <row r="1541" spans="1:11" s="42" customFormat="1" ht="20.100000000000001" customHeight="1">
      <c r="A1541" s="32">
        <v>1533</v>
      </c>
      <c r="B1541" s="33" t="s">
        <v>3261</v>
      </c>
      <c r="C1541" s="32" t="s">
        <v>3260</v>
      </c>
      <c r="D1541" s="39" t="s">
        <v>3259</v>
      </c>
      <c r="E1541" s="41" t="s">
        <v>3258</v>
      </c>
      <c r="F1541" s="33" t="s">
        <v>7455</v>
      </c>
      <c r="G1541" s="33" t="s">
        <v>18</v>
      </c>
      <c r="H1541" s="32" t="s">
        <v>59</v>
      </c>
      <c r="J1541" s="20"/>
      <c r="K1541" s="31"/>
    </row>
    <row r="1542" spans="1:11" s="42" customFormat="1" ht="20.100000000000001" customHeight="1">
      <c r="A1542" s="32">
        <v>1534</v>
      </c>
      <c r="B1542" s="33" t="s">
        <v>3257</v>
      </c>
      <c r="C1542" s="32" t="s">
        <v>3256</v>
      </c>
      <c r="D1542" s="39" t="s">
        <v>3255</v>
      </c>
      <c r="E1542" s="41">
        <v>1980</v>
      </c>
      <c r="F1542" s="33" t="s">
        <v>7427</v>
      </c>
      <c r="G1542" s="33" t="s">
        <v>0</v>
      </c>
      <c r="H1542" s="32" t="s">
        <v>59</v>
      </c>
      <c r="J1542" s="20"/>
      <c r="K1542" s="31"/>
    </row>
    <row r="1543" spans="1:11" s="42" customFormat="1" ht="20.100000000000001" customHeight="1">
      <c r="A1543" s="32">
        <v>1535</v>
      </c>
      <c r="B1543" s="33" t="s">
        <v>3254</v>
      </c>
      <c r="C1543" s="32" t="s">
        <v>3253</v>
      </c>
      <c r="D1543" s="39" t="s">
        <v>3252</v>
      </c>
      <c r="E1543" s="41" t="s">
        <v>3251</v>
      </c>
      <c r="F1543" s="33" t="s">
        <v>8040</v>
      </c>
      <c r="G1543" s="33" t="s">
        <v>18</v>
      </c>
      <c r="H1543" s="32"/>
      <c r="J1543" s="20"/>
    </row>
    <row r="1544" spans="1:11" s="42" customFormat="1" ht="20.100000000000001" customHeight="1">
      <c r="A1544" s="32">
        <v>1536</v>
      </c>
      <c r="B1544" s="33" t="s">
        <v>3250</v>
      </c>
      <c r="C1544" s="32" t="s">
        <v>3249</v>
      </c>
      <c r="D1544" s="39" t="s">
        <v>619</v>
      </c>
      <c r="E1544" s="41">
        <v>1980</v>
      </c>
      <c r="F1544" s="33" t="s">
        <v>71</v>
      </c>
      <c r="G1544" s="33" t="s">
        <v>18</v>
      </c>
      <c r="H1544" s="32"/>
      <c r="J1544" s="20"/>
    </row>
    <row r="1545" spans="1:11" s="42" customFormat="1" ht="20.100000000000001" customHeight="1">
      <c r="A1545" s="32">
        <v>1537</v>
      </c>
      <c r="B1545" s="33" t="s">
        <v>3248</v>
      </c>
      <c r="C1545" s="32" t="s">
        <v>3247</v>
      </c>
      <c r="D1545" s="39" t="s">
        <v>619</v>
      </c>
      <c r="E1545" s="41" t="s">
        <v>3246</v>
      </c>
      <c r="F1545" s="33" t="s">
        <v>7396</v>
      </c>
      <c r="G1545" s="33" t="s">
        <v>18</v>
      </c>
      <c r="H1545" s="32"/>
      <c r="J1545" s="20"/>
    </row>
    <row r="1546" spans="1:11" s="42" customFormat="1" ht="20.100000000000001" customHeight="1">
      <c r="A1546" s="32">
        <v>1538</v>
      </c>
      <c r="B1546" s="33" t="s">
        <v>3245</v>
      </c>
      <c r="C1546" s="32" t="s">
        <v>3244</v>
      </c>
      <c r="D1546" s="39" t="s">
        <v>3243</v>
      </c>
      <c r="E1546" s="41" t="s">
        <v>957</v>
      </c>
      <c r="F1546" s="33" t="s">
        <v>71</v>
      </c>
      <c r="G1546" s="33" t="s">
        <v>18</v>
      </c>
      <c r="H1546" s="32"/>
      <c r="J1546" s="20"/>
    </row>
    <row r="1547" spans="1:11" s="42" customFormat="1" ht="20.100000000000001" customHeight="1">
      <c r="A1547" s="32">
        <v>1539</v>
      </c>
      <c r="B1547" s="33" t="s">
        <v>3242</v>
      </c>
      <c r="C1547" s="32" t="s">
        <v>3241</v>
      </c>
      <c r="D1547" s="39" t="s">
        <v>590</v>
      </c>
      <c r="E1547" s="41" t="s">
        <v>3240</v>
      </c>
      <c r="F1547" s="33" t="s">
        <v>71</v>
      </c>
      <c r="G1547" s="33" t="s">
        <v>18</v>
      </c>
      <c r="H1547" s="32"/>
      <c r="J1547" s="20"/>
    </row>
    <row r="1548" spans="1:11" s="42" customFormat="1" ht="20.100000000000001" customHeight="1">
      <c r="A1548" s="32">
        <v>1540</v>
      </c>
      <c r="B1548" s="33" t="s">
        <v>3239</v>
      </c>
      <c r="C1548" s="32" t="s">
        <v>3238</v>
      </c>
      <c r="D1548" s="39" t="s">
        <v>596</v>
      </c>
      <c r="E1548" s="41" t="s">
        <v>3237</v>
      </c>
      <c r="F1548" s="33" t="s">
        <v>7426</v>
      </c>
      <c r="G1548" s="33" t="s">
        <v>18</v>
      </c>
      <c r="H1548" s="32"/>
      <c r="J1548" s="20"/>
    </row>
    <row r="1549" spans="1:11" s="42" customFormat="1" ht="20.100000000000001" customHeight="1">
      <c r="A1549" s="32">
        <v>1541</v>
      </c>
      <c r="B1549" s="33" t="s">
        <v>3236</v>
      </c>
      <c r="C1549" s="32" t="s">
        <v>3235</v>
      </c>
      <c r="D1549" s="39" t="s">
        <v>3234</v>
      </c>
      <c r="E1549" s="41" t="s">
        <v>55</v>
      </c>
      <c r="F1549" s="33" t="s">
        <v>71</v>
      </c>
      <c r="G1549" s="33" t="s">
        <v>18</v>
      </c>
      <c r="H1549" s="32"/>
      <c r="J1549" s="20"/>
    </row>
    <row r="1550" spans="1:11" s="42" customFormat="1" ht="20.100000000000001" customHeight="1">
      <c r="A1550" s="32">
        <v>1542</v>
      </c>
      <c r="B1550" s="33" t="s">
        <v>3233</v>
      </c>
      <c r="C1550" s="32" t="s">
        <v>3232</v>
      </c>
      <c r="D1550" s="39" t="s">
        <v>521</v>
      </c>
      <c r="E1550" s="41" t="s">
        <v>3231</v>
      </c>
      <c r="F1550" s="33" t="s">
        <v>71</v>
      </c>
      <c r="G1550" s="33" t="s">
        <v>0</v>
      </c>
      <c r="H1550" s="32"/>
      <c r="J1550" s="20"/>
    </row>
    <row r="1551" spans="1:11" s="42" customFormat="1" ht="20.100000000000001" customHeight="1">
      <c r="A1551" s="32">
        <v>1543</v>
      </c>
      <c r="B1551" s="33" t="s">
        <v>3230</v>
      </c>
      <c r="C1551" s="32" t="s">
        <v>3229</v>
      </c>
      <c r="D1551" s="39" t="s">
        <v>1237</v>
      </c>
      <c r="E1551" s="41" t="s">
        <v>3008</v>
      </c>
      <c r="F1551" s="33" t="s">
        <v>7437</v>
      </c>
      <c r="G1551" s="33" t="s">
        <v>18</v>
      </c>
      <c r="H1551" s="32"/>
      <c r="J1551" s="20"/>
    </row>
    <row r="1552" spans="1:11" s="42" customFormat="1" ht="20.100000000000001" customHeight="1">
      <c r="A1552" s="32">
        <v>1544</v>
      </c>
      <c r="B1552" s="33" t="s">
        <v>3228</v>
      </c>
      <c r="C1552" s="32" t="s">
        <v>3227</v>
      </c>
      <c r="D1552" s="39" t="s">
        <v>3226</v>
      </c>
      <c r="E1552" s="41" t="s">
        <v>3225</v>
      </c>
      <c r="F1552" s="33" t="s">
        <v>71</v>
      </c>
      <c r="G1552" s="33" t="s">
        <v>18</v>
      </c>
      <c r="H1552" s="32"/>
      <c r="J1552" s="20"/>
    </row>
    <row r="1553" spans="1:11" s="42" customFormat="1" ht="20.100000000000001" customHeight="1">
      <c r="A1553" s="32">
        <v>1545</v>
      </c>
      <c r="B1553" s="33" t="s">
        <v>3224</v>
      </c>
      <c r="C1553" s="32" t="s">
        <v>3223</v>
      </c>
      <c r="D1553" s="39" t="s">
        <v>19</v>
      </c>
      <c r="E1553" s="41" t="s">
        <v>3222</v>
      </c>
      <c r="F1553" s="33" t="s">
        <v>7408</v>
      </c>
      <c r="G1553" s="33" t="s">
        <v>18</v>
      </c>
      <c r="H1553" s="32"/>
      <c r="J1553" s="20"/>
    </row>
    <row r="1554" spans="1:11" s="42" customFormat="1" ht="20.100000000000001" customHeight="1">
      <c r="A1554" s="32">
        <v>1546</v>
      </c>
      <c r="B1554" s="33" t="s">
        <v>3221</v>
      </c>
      <c r="C1554" s="32" t="s">
        <v>3220</v>
      </c>
      <c r="D1554" s="39" t="s">
        <v>619</v>
      </c>
      <c r="E1554" s="41" t="s">
        <v>3219</v>
      </c>
      <c r="F1554" s="33" t="s">
        <v>3218</v>
      </c>
      <c r="G1554" s="33" t="s">
        <v>18</v>
      </c>
      <c r="H1554" s="32"/>
      <c r="J1554" s="20"/>
    </row>
    <row r="1555" spans="1:11" s="42" customFormat="1" ht="20.100000000000001" customHeight="1">
      <c r="A1555" s="32">
        <v>1547</v>
      </c>
      <c r="B1555" s="33" t="s">
        <v>3217</v>
      </c>
      <c r="C1555" s="32" t="s">
        <v>3216</v>
      </c>
      <c r="D1555" s="39" t="s">
        <v>1655</v>
      </c>
      <c r="E1555" s="41">
        <v>1987</v>
      </c>
      <c r="F1555" s="33" t="s">
        <v>71</v>
      </c>
      <c r="G1555" s="33" t="s">
        <v>18</v>
      </c>
      <c r="H1555" s="32"/>
      <c r="J1555" s="20"/>
    </row>
    <row r="1556" spans="1:11" s="42" customFormat="1" ht="20.100000000000001" customHeight="1">
      <c r="A1556" s="32">
        <v>1548</v>
      </c>
      <c r="B1556" s="33" t="s">
        <v>3215</v>
      </c>
      <c r="C1556" s="32" t="s">
        <v>3214</v>
      </c>
      <c r="D1556" s="39" t="s">
        <v>1237</v>
      </c>
      <c r="E1556" s="41" t="s">
        <v>1783</v>
      </c>
      <c r="F1556" s="33" t="s">
        <v>71</v>
      </c>
      <c r="G1556" s="33" t="s">
        <v>18</v>
      </c>
      <c r="H1556" s="32"/>
      <c r="J1556" s="20"/>
    </row>
    <row r="1557" spans="1:11" s="42" customFormat="1" ht="20.100000000000001" customHeight="1">
      <c r="A1557" s="32">
        <v>1549</v>
      </c>
      <c r="B1557" s="33" t="s">
        <v>3213</v>
      </c>
      <c r="C1557" s="32" t="s">
        <v>3212</v>
      </c>
      <c r="D1557" s="39" t="s">
        <v>3211</v>
      </c>
      <c r="E1557" s="41" t="s">
        <v>3210</v>
      </c>
      <c r="F1557" s="33" t="s">
        <v>71</v>
      </c>
      <c r="G1557" s="33" t="s">
        <v>18</v>
      </c>
      <c r="H1557" s="32"/>
      <c r="J1557" s="20"/>
    </row>
    <row r="1558" spans="1:11" s="42" customFormat="1" ht="20.100000000000001" customHeight="1">
      <c r="A1558" s="32">
        <v>1550</v>
      </c>
      <c r="B1558" s="33" t="s">
        <v>3209</v>
      </c>
      <c r="C1558" s="32" t="s">
        <v>3208</v>
      </c>
      <c r="D1558" s="39" t="s">
        <v>3207</v>
      </c>
      <c r="E1558" s="41" t="s">
        <v>3206</v>
      </c>
      <c r="F1558" s="33" t="s">
        <v>3205</v>
      </c>
      <c r="G1558" s="33" t="s">
        <v>18</v>
      </c>
      <c r="H1558" s="32" t="s">
        <v>59</v>
      </c>
      <c r="J1558" s="20"/>
      <c r="K1558" s="31"/>
    </row>
    <row r="1559" spans="1:11" s="42" customFormat="1" ht="20.100000000000001" customHeight="1">
      <c r="A1559" s="32">
        <v>1551</v>
      </c>
      <c r="B1559" s="33" t="s">
        <v>3204</v>
      </c>
      <c r="C1559" s="32" t="s">
        <v>3203</v>
      </c>
      <c r="D1559" s="39" t="s">
        <v>521</v>
      </c>
      <c r="E1559" s="41" t="s">
        <v>60</v>
      </c>
      <c r="F1559" s="33" t="s">
        <v>3202</v>
      </c>
      <c r="G1559" s="33" t="s">
        <v>18</v>
      </c>
      <c r="H1559" s="32" t="s">
        <v>59</v>
      </c>
      <c r="J1559" s="20"/>
      <c r="K1559" s="31"/>
    </row>
    <row r="1560" spans="1:11" s="42" customFormat="1" ht="20.100000000000001" customHeight="1">
      <c r="A1560" s="32">
        <v>1552</v>
      </c>
      <c r="B1560" s="33" t="s">
        <v>3201</v>
      </c>
      <c r="C1560" s="32" t="s">
        <v>3200</v>
      </c>
      <c r="D1560" s="39" t="s">
        <v>2296</v>
      </c>
      <c r="E1560" s="41" t="s">
        <v>60</v>
      </c>
      <c r="F1560" s="33" t="s">
        <v>7415</v>
      </c>
      <c r="G1560" s="33" t="s">
        <v>12</v>
      </c>
      <c r="H1560" s="32" t="s">
        <v>59</v>
      </c>
      <c r="J1560" s="20"/>
      <c r="K1560" s="31"/>
    </row>
    <row r="1561" spans="1:11" s="42" customFormat="1" ht="20.100000000000001" customHeight="1">
      <c r="A1561" s="32">
        <v>1553</v>
      </c>
      <c r="B1561" s="33" t="s">
        <v>3199</v>
      </c>
      <c r="C1561" s="32" t="s">
        <v>3198</v>
      </c>
      <c r="D1561" s="39" t="s">
        <v>682</v>
      </c>
      <c r="E1561" s="41" t="s">
        <v>60</v>
      </c>
      <c r="F1561" s="33" t="s">
        <v>7400</v>
      </c>
      <c r="G1561" s="33" t="s">
        <v>15</v>
      </c>
      <c r="H1561" s="32" t="s">
        <v>59</v>
      </c>
      <c r="J1561" s="20"/>
      <c r="K1561" s="31"/>
    </row>
    <row r="1562" spans="1:11" s="42" customFormat="1" ht="20.100000000000001" customHeight="1">
      <c r="A1562" s="32">
        <v>1554</v>
      </c>
      <c r="B1562" s="33" t="s">
        <v>3197</v>
      </c>
      <c r="C1562" s="32" t="s">
        <v>3196</v>
      </c>
      <c r="D1562" s="39" t="s">
        <v>3195</v>
      </c>
      <c r="E1562" s="41" t="s">
        <v>3194</v>
      </c>
      <c r="F1562" s="33" t="s">
        <v>71</v>
      </c>
      <c r="G1562" s="33" t="s">
        <v>15</v>
      </c>
      <c r="H1562" s="32"/>
      <c r="J1562" s="20"/>
    </row>
    <row r="1563" spans="1:11" s="42" customFormat="1" ht="20.100000000000001" customHeight="1">
      <c r="A1563" s="32">
        <v>1555</v>
      </c>
      <c r="B1563" s="33" t="s">
        <v>3193</v>
      </c>
      <c r="C1563" s="32" t="s">
        <v>3192</v>
      </c>
      <c r="D1563" s="39" t="s">
        <v>3191</v>
      </c>
      <c r="E1563" s="41" t="s">
        <v>3190</v>
      </c>
      <c r="F1563" s="33" t="s">
        <v>71</v>
      </c>
      <c r="G1563" s="33" t="s">
        <v>15</v>
      </c>
      <c r="H1563" s="32"/>
      <c r="J1563" s="20"/>
    </row>
    <row r="1564" spans="1:11" s="42" customFormat="1" ht="20.100000000000001" customHeight="1">
      <c r="A1564" s="32">
        <v>1556</v>
      </c>
      <c r="B1564" s="33" t="s">
        <v>3189</v>
      </c>
      <c r="C1564" s="32" t="s">
        <v>3188</v>
      </c>
      <c r="D1564" s="39" t="s">
        <v>521</v>
      </c>
      <c r="E1564" s="41" t="s">
        <v>737</v>
      </c>
      <c r="F1564" s="33" t="s">
        <v>7427</v>
      </c>
      <c r="G1564" s="33" t="s">
        <v>15</v>
      </c>
      <c r="H1564" s="32"/>
      <c r="J1564" s="20"/>
    </row>
    <row r="1565" spans="1:11" s="42" customFormat="1" ht="20.100000000000001" customHeight="1">
      <c r="A1565" s="32">
        <v>1557</v>
      </c>
      <c r="B1565" s="33" t="s">
        <v>3187</v>
      </c>
      <c r="C1565" s="32" t="s">
        <v>3186</v>
      </c>
      <c r="D1565" s="39" t="s">
        <v>3185</v>
      </c>
      <c r="E1565" s="41" t="s">
        <v>2240</v>
      </c>
      <c r="F1565" s="33" t="s">
        <v>71</v>
      </c>
      <c r="G1565" s="33" t="s">
        <v>18</v>
      </c>
      <c r="H1565" s="32"/>
      <c r="J1565" s="20"/>
    </row>
    <row r="1566" spans="1:11" s="42" customFormat="1" ht="20.100000000000001" customHeight="1">
      <c r="A1566" s="32">
        <v>1558</v>
      </c>
      <c r="B1566" s="33" t="s">
        <v>3184</v>
      </c>
      <c r="C1566" s="32" t="s">
        <v>3183</v>
      </c>
      <c r="D1566" s="39" t="s">
        <v>3182</v>
      </c>
      <c r="E1566" s="41" t="s">
        <v>3181</v>
      </c>
      <c r="F1566" s="33" t="s">
        <v>71</v>
      </c>
      <c r="G1566" s="33" t="s">
        <v>15</v>
      </c>
      <c r="H1566" s="32"/>
      <c r="J1566" s="20"/>
    </row>
    <row r="1567" spans="1:11" s="42" customFormat="1" ht="20.100000000000001" customHeight="1">
      <c r="A1567" s="32">
        <v>1559</v>
      </c>
      <c r="B1567" s="33" t="s">
        <v>3180</v>
      </c>
      <c r="C1567" s="32" t="s">
        <v>3179</v>
      </c>
      <c r="D1567" s="39" t="s">
        <v>3178</v>
      </c>
      <c r="E1567" s="41" t="s">
        <v>3177</v>
      </c>
      <c r="F1567" s="33" t="s">
        <v>71</v>
      </c>
      <c r="G1567" s="33" t="s">
        <v>18</v>
      </c>
      <c r="H1567" s="32"/>
      <c r="J1567" s="20"/>
    </row>
    <row r="1568" spans="1:11" s="42" customFormat="1" ht="20.100000000000001" customHeight="1">
      <c r="A1568" s="32">
        <v>1560</v>
      </c>
      <c r="B1568" s="33" t="s">
        <v>3176</v>
      </c>
      <c r="C1568" s="32" t="s">
        <v>3175</v>
      </c>
      <c r="D1568" s="39" t="s">
        <v>3174</v>
      </c>
      <c r="E1568" s="41" t="s">
        <v>3173</v>
      </c>
      <c r="F1568" s="33" t="s">
        <v>71</v>
      </c>
      <c r="G1568" s="33" t="s">
        <v>12</v>
      </c>
      <c r="H1568" s="32"/>
      <c r="J1568" s="20"/>
    </row>
    <row r="1569" spans="1:11" s="42" customFormat="1" ht="20.100000000000001" customHeight="1">
      <c r="A1569" s="32">
        <v>1561</v>
      </c>
      <c r="B1569" s="33" t="s">
        <v>3172</v>
      </c>
      <c r="C1569" s="32" t="s">
        <v>3171</v>
      </c>
      <c r="D1569" s="39" t="s">
        <v>3167</v>
      </c>
      <c r="E1569" s="41" t="s">
        <v>3170</v>
      </c>
      <c r="F1569" s="33" t="s">
        <v>71</v>
      </c>
      <c r="G1569" s="33" t="s">
        <v>12</v>
      </c>
      <c r="H1569" s="32"/>
      <c r="J1569" s="20"/>
    </row>
    <row r="1570" spans="1:11" s="42" customFormat="1" ht="20.100000000000001" customHeight="1">
      <c r="A1570" s="32">
        <v>1562</v>
      </c>
      <c r="B1570" s="33" t="s">
        <v>3169</v>
      </c>
      <c r="C1570" s="32" t="s">
        <v>3168</v>
      </c>
      <c r="D1570" s="39" t="s">
        <v>3167</v>
      </c>
      <c r="E1570" s="41" t="s">
        <v>374</v>
      </c>
      <c r="F1570" s="33" t="s">
        <v>71</v>
      </c>
      <c r="G1570" s="33" t="s">
        <v>12</v>
      </c>
      <c r="H1570" s="32"/>
      <c r="J1570" s="20"/>
    </row>
    <row r="1571" spans="1:11" s="42" customFormat="1" ht="20.100000000000001" customHeight="1">
      <c r="A1571" s="32">
        <v>1563</v>
      </c>
      <c r="B1571" s="33" t="s">
        <v>3166</v>
      </c>
      <c r="C1571" s="32" t="s">
        <v>3165</v>
      </c>
      <c r="D1571" s="39" t="s">
        <v>801</v>
      </c>
      <c r="E1571" s="41" t="s">
        <v>3164</v>
      </c>
      <c r="F1571" s="33" t="s">
        <v>1828</v>
      </c>
      <c r="G1571" s="33" t="s">
        <v>0</v>
      </c>
      <c r="H1571" s="32"/>
      <c r="J1571" s="20"/>
    </row>
    <row r="1572" spans="1:11" s="42" customFormat="1" ht="20.100000000000001" customHeight="1">
      <c r="A1572" s="32">
        <v>1564</v>
      </c>
      <c r="B1572" s="33" t="s">
        <v>3163</v>
      </c>
      <c r="C1572" s="32" t="s">
        <v>3162</v>
      </c>
      <c r="D1572" s="39" t="s">
        <v>3158</v>
      </c>
      <c r="E1572" s="41" t="s">
        <v>3161</v>
      </c>
      <c r="F1572" s="33" t="s">
        <v>71</v>
      </c>
      <c r="G1572" s="33" t="s">
        <v>15</v>
      </c>
      <c r="H1572" s="32"/>
      <c r="J1572" s="20"/>
    </row>
    <row r="1573" spans="1:11" s="42" customFormat="1" ht="20.100000000000001" customHeight="1">
      <c r="A1573" s="32">
        <v>1565</v>
      </c>
      <c r="B1573" s="33" t="s">
        <v>3160</v>
      </c>
      <c r="C1573" s="32" t="s">
        <v>3159</v>
      </c>
      <c r="D1573" s="39" t="s">
        <v>3158</v>
      </c>
      <c r="E1573" s="41" t="s">
        <v>3157</v>
      </c>
      <c r="F1573" s="33" t="s">
        <v>71</v>
      </c>
      <c r="G1573" s="33" t="s">
        <v>15</v>
      </c>
      <c r="H1573" s="32"/>
      <c r="J1573" s="20"/>
    </row>
    <row r="1574" spans="1:11" s="42" customFormat="1" ht="20.100000000000001" customHeight="1">
      <c r="A1574" s="32">
        <v>1566</v>
      </c>
      <c r="B1574" s="33" t="s">
        <v>3156</v>
      </c>
      <c r="C1574" s="32" t="s">
        <v>3155</v>
      </c>
      <c r="D1574" s="39" t="s">
        <v>3154</v>
      </c>
      <c r="E1574" s="41" t="s">
        <v>3153</v>
      </c>
      <c r="F1574" s="33" t="s">
        <v>3152</v>
      </c>
      <c r="G1574" s="33" t="s">
        <v>7670</v>
      </c>
      <c r="H1574" s="32"/>
      <c r="J1574" s="20"/>
    </row>
    <row r="1575" spans="1:11" s="42" customFormat="1" ht="20.100000000000001" customHeight="1">
      <c r="A1575" s="32">
        <v>1567</v>
      </c>
      <c r="B1575" s="33" t="s">
        <v>3151</v>
      </c>
      <c r="C1575" s="32" t="s">
        <v>3150</v>
      </c>
      <c r="D1575" s="39" t="s">
        <v>3149</v>
      </c>
      <c r="E1575" s="41" t="s">
        <v>60</v>
      </c>
      <c r="F1575" s="33">
        <v>1947</v>
      </c>
      <c r="G1575" s="33" t="s">
        <v>15</v>
      </c>
      <c r="H1575" s="32" t="s">
        <v>59</v>
      </c>
      <c r="J1575" s="20"/>
      <c r="K1575" s="31"/>
    </row>
    <row r="1576" spans="1:11" s="42" customFormat="1" ht="20.100000000000001" customHeight="1">
      <c r="A1576" s="32">
        <v>1568</v>
      </c>
      <c r="B1576" s="33" t="s">
        <v>3148</v>
      </c>
      <c r="C1576" s="32" t="s">
        <v>3147</v>
      </c>
      <c r="D1576" s="39" t="s">
        <v>64</v>
      </c>
      <c r="E1576" s="41" t="s">
        <v>60</v>
      </c>
      <c r="F1576" s="33" t="s">
        <v>7451</v>
      </c>
      <c r="G1576" s="33" t="s">
        <v>18</v>
      </c>
      <c r="H1576" s="32" t="s">
        <v>59</v>
      </c>
      <c r="J1576" s="20"/>
      <c r="K1576" s="31"/>
    </row>
    <row r="1577" spans="1:11" s="42" customFormat="1" ht="20.100000000000001" customHeight="1">
      <c r="A1577" s="32">
        <v>1569</v>
      </c>
      <c r="B1577" s="33" t="s">
        <v>3146</v>
      </c>
      <c r="C1577" s="32" t="s">
        <v>3145</v>
      </c>
      <c r="D1577" s="39" t="s">
        <v>2651</v>
      </c>
      <c r="E1577" s="41" t="s">
        <v>1381</v>
      </c>
      <c r="F1577" s="33" t="s">
        <v>7410</v>
      </c>
      <c r="G1577" s="33" t="s">
        <v>18</v>
      </c>
      <c r="H1577" s="32"/>
      <c r="J1577" s="20"/>
    </row>
    <row r="1578" spans="1:11" s="42" customFormat="1" ht="20.100000000000001" customHeight="1">
      <c r="A1578" s="32">
        <v>1570</v>
      </c>
      <c r="B1578" s="33" t="s">
        <v>3144</v>
      </c>
      <c r="C1578" s="32" t="s">
        <v>3143</v>
      </c>
      <c r="D1578" s="39" t="s">
        <v>3142</v>
      </c>
      <c r="E1578" s="41" t="s">
        <v>3141</v>
      </c>
      <c r="F1578" s="33" t="s">
        <v>71</v>
      </c>
      <c r="G1578" s="33" t="s">
        <v>12</v>
      </c>
      <c r="H1578" s="32"/>
      <c r="J1578" s="20"/>
    </row>
    <row r="1579" spans="1:11" s="42" customFormat="1" ht="20.100000000000001" customHeight="1">
      <c r="A1579" s="32">
        <v>1571</v>
      </c>
      <c r="B1579" s="33" t="s">
        <v>3140</v>
      </c>
      <c r="C1579" s="32" t="s">
        <v>3139</v>
      </c>
      <c r="D1579" s="39" t="s">
        <v>2364</v>
      </c>
      <c r="E1579" s="41" t="s">
        <v>3138</v>
      </c>
      <c r="F1579" s="33" t="s">
        <v>3137</v>
      </c>
      <c r="G1579" s="33" t="s">
        <v>15</v>
      </c>
      <c r="H1579" s="32"/>
      <c r="J1579" s="20"/>
    </row>
    <row r="1580" spans="1:11" s="42" customFormat="1" ht="20.100000000000001" customHeight="1">
      <c r="A1580" s="32">
        <v>1572</v>
      </c>
      <c r="B1580" s="33" t="s">
        <v>3136</v>
      </c>
      <c r="C1580" s="32" t="s">
        <v>3135</v>
      </c>
      <c r="D1580" s="39" t="s">
        <v>3134</v>
      </c>
      <c r="E1580" s="41" t="s">
        <v>737</v>
      </c>
      <c r="F1580" s="33" t="s">
        <v>7428</v>
      </c>
      <c r="G1580" s="33" t="s">
        <v>15</v>
      </c>
      <c r="H1580" s="32"/>
      <c r="J1580" s="20"/>
    </row>
    <row r="1581" spans="1:11" s="42" customFormat="1" ht="20.100000000000001" customHeight="1">
      <c r="A1581" s="32">
        <v>1573</v>
      </c>
      <c r="B1581" s="33" t="s">
        <v>3133</v>
      </c>
      <c r="C1581" s="32" t="s">
        <v>3132</v>
      </c>
      <c r="D1581" s="39" t="s">
        <v>2364</v>
      </c>
      <c r="E1581" s="41" t="s">
        <v>3131</v>
      </c>
      <c r="F1581" s="33" t="s">
        <v>7425</v>
      </c>
      <c r="G1581" s="33" t="s">
        <v>15</v>
      </c>
      <c r="H1581" s="32"/>
      <c r="J1581" s="20"/>
    </row>
    <row r="1582" spans="1:11" s="42" customFormat="1" ht="20.100000000000001" customHeight="1">
      <c r="A1582" s="32">
        <v>1574</v>
      </c>
      <c r="B1582" s="33" t="s">
        <v>3130</v>
      </c>
      <c r="C1582" s="32" t="s">
        <v>3129</v>
      </c>
      <c r="D1582" s="39" t="s">
        <v>2364</v>
      </c>
      <c r="E1582" s="41" t="s">
        <v>3128</v>
      </c>
      <c r="F1582" s="33" t="s">
        <v>7415</v>
      </c>
      <c r="G1582" s="33" t="s">
        <v>15</v>
      </c>
      <c r="H1582" s="32"/>
      <c r="J1582" s="20"/>
    </row>
    <row r="1583" spans="1:11" s="42" customFormat="1" ht="20.100000000000001" customHeight="1">
      <c r="A1583" s="32">
        <v>1575</v>
      </c>
      <c r="B1583" s="33" t="s">
        <v>3127</v>
      </c>
      <c r="C1583" s="32" t="s">
        <v>3126</v>
      </c>
      <c r="D1583" s="39" t="s">
        <v>2364</v>
      </c>
      <c r="E1583" s="41" t="s">
        <v>3125</v>
      </c>
      <c r="F1583" s="33" t="s">
        <v>7449</v>
      </c>
      <c r="G1583" s="33" t="s">
        <v>15</v>
      </c>
      <c r="H1583" s="32"/>
      <c r="J1583" s="20"/>
    </row>
    <row r="1584" spans="1:11" s="42" customFormat="1" ht="20.100000000000001" customHeight="1">
      <c r="A1584" s="32">
        <v>1576</v>
      </c>
      <c r="B1584" s="33" t="s">
        <v>3124</v>
      </c>
      <c r="C1584" s="32" t="s">
        <v>3123</v>
      </c>
      <c r="D1584" s="39" t="s">
        <v>3122</v>
      </c>
      <c r="E1584" s="41" t="s">
        <v>3121</v>
      </c>
      <c r="F1584" s="33" t="s">
        <v>7407</v>
      </c>
      <c r="G1584" s="33" t="s">
        <v>15</v>
      </c>
      <c r="H1584" s="32"/>
      <c r="J1584" s="20"/>
    </row>
    <row r="1585" spans="1:11" s="42" customFormat="1" ht="20.100000000000001" customHeight="1">
      <c r="A1585" s="32">
        <v>1577</v>
      </c>
      <c r="B1585" s="33" t="s">
        <v>3120</v>
      </c>
      <c r="C1585" s="32" t="s">
        <v>3119</v>
      </c>
      <c r="D1585" s="39" t="s">
        <v>3118</v>
      </c>
      <c r="E1585" s="41" t="s">
        <v>3117</v>
      </c>
      <c r="F1585" s="33" t="s">
        <v>71</v>
      </c>
      <c r="G1585" s="33" t="s">
        <v>0</v>
      </c>
      <c r="H1585" s="32"/>
      <c r="J1585" s="20"/>
    </row>
    <row r="1586" spans="1:11" s="42" customFormat="1" ht="20.100000000000001" customHeight="1">
      <c r="A1586" s="32">
        <v>1578</v>
      </c>
      <c r="B1586" s="33" t="s">
        <v>3116</v>
      </c>
      <c r="C1586" s="32" t="s">
        <v>3115</v>
      </c>
      <c r="D1586" s="39" t="s">
        <v>3114</v>
      </c>
      <c r="E1586" s="41" t="s">
        <v>60</v>
      </c>
      <c r="F1586" s="33" t="s">
        <v>7431</v>
      </c>
      <c r="G1586" s="33" t="s">
        <v>15</v>
      </c>
      <c r="H1586" s="32" t="s">
        <v>59</v>
      </c>
      <c r="J1586" s="20"/>
      <c r="K1586" s="31"/>
    </row>
    <row r="1587" spans="1:11" s="42" customFormat="1" ht="20.100000000000001" customHeight="1">
      <c r="A1587" s="32">
        <v>1579</v>
      </c>
      <c r="B1587" s="33" t="s">
        <v>3113</v>
      </c>
      <c r="C1587" s="32" t="s">
        <v>3112</v>
      </c>
      <c r="D1587" s="39" t="s">
        <v>1237</v>
      </c>
      <c r="E1587" s="41">
        <v>1998</v>
      </c>
      <c r="F1587" s="33" t="s">
        <v>7406</v>
      </c>
      <c r="G1587" s="33" t="s">
        <v>12</v>
      </c>
      <c r="H1587" s="32"/>
      <c r="J1587" s="20"/>
    </row>
    <row r="1588" spans="1:11" s="42" customFormat="1" ht="20.100000000000001" customHeight="1">
      <c r="A1588" s="32">
        <v>1580</v>
      </c>
      <c r="B1588" s="33" t="s">
        <v>3111</v>
      </c>
      <c r="C1588" s="32" t="s">
        <v>3110</v>
      </c>
      <c r="D1588" s="39" t="s">
        <v>1417</v>
      </c>
      <c r="E1588" s="41" t="s">
        <v>1541</v>
      </c>
      <c r="F1588" s="33" t="s">
        <v>7427</v>
      </c>
      <c r="G1588" s="33" t="s">
        <v>12</v>
      </c>
      <c r="H1588" s="32"/>
      <c r="J1588" s="20"/>
    </row>
    <row r="1589" spans="1:11" s="42" customFormat="1" ht="20.100000000000001" customHeight="1">
      <c r="A1589" s="32">
        <v>1581</v>
      </c>
      <c r="B1589" s="33" t="s">
        <v>3109</v>
      </c>
      <c r="C1589" s="32" t="s">
        <v>3108</v>
      </c>
      <c r="D1589" s="39" t="s">
        <v>677</v>
      </c>
      <c r="E1589" s="41" t="s">
        <v>60</v>
      </c>
      <c r="F1589" s="33" t="s">
        <v>7413</v>
      </c>
      <c r="G1589" s="33" t="s">
        <v>0</v>
      </c>
      <c r="H1589" s="32" t="s">
        <v>59</v>
      </c>
      <c r="J1589" s="20"/>
      <c r="K1589" s="31"/>
    </row>
    <row r="1590" spans="1:11" s="42" customFormat="1" ht="20.100000000000001" customHeight="1">
      <c r="A1590" s="32">
        <v>1582</v>
      </c>
      <c r="B1590" s="33" t="s">
        <v>3107</v>
      </c>
      <c r="C1590" s="32" t="s">
        <v>3106</v>
      </c>
      <c r="D1590" s="39" t="s">
        <v>56</v>
      </c>
      <c r="E1590" s="41" t="s">
        <v>60</v>
      </c>
      <c r="F1590" s="33" t="s">
        <v>3105</v>
      </c>
      <c r="G1590" s="33" t="s">
        <v>12</v>
      </c>
      <c r="H1590" s="32" t="s">
        <v>59</v>
      </c>
      <c r="J1590" s="20"/>
      <c r="K1590" s="31"/>
    </row>
    <row r="1591" spans="1:11" s="42" customFormat="1" ht="20.100000000000001" customHeight="1">
      <c r="A1591" s="32">
        <v>1583</v>
      </c>
      <c r="B1591" s="33" t="s">
        <v>3104</v>
      </c>
      <c r="C1591" s="32" t="s">
        <v>3103</v>
      </c>
      <c r="D1591" s="39" t="s">
        <v>2911</v>
      </c>
      <c r="E1591" s="41" t="s">
        <v>60</v>
      </c>
      <c r="F1591" s="33" t="s">
        <v>1342</v>
      </c>
      <c r="G1591" s="33" t="s">
        <v>12</v>
      </c>
      <c r="H1591" s="32" t="s">
        <v>59</v>
      </c>
      <c r="J1591" s="20"/>
      <c r="K1591" s="31"/>
    </row>
    <row r="1592" spans="1:11" s="42" customFormat="1" ht="20.100000000000001" customHeight="1">
      <c r="A1592" s="32">
        <v>1584</v>
      </c>
      <c r="B1592" s="33" t="s">
        <v>3102</v>
      </c>
      <c r="C1592" s="32" t="s">
        <v>3101</v>
      </c>
      <c r="D1592" s="39" t="s">
        <v>20</v>
      </c>
      <c r="E1592" s="41" t="s">
        <v>737</v>
      </c>
      <c r="F1592" s="33" t="s">
        <v>7380</v>
      </c>
      <c r="G1592" s="33" t="s">
        <v>15</v>
      </c>
      <c r="H1592" s="32"/>
      <c r="J1592" s="20"/>
    </row>
    <row r="1593" spans="1:11" s="42" customFormat="1" ht="20.100000000000001" customHeight="1">
      <c r="A1593" s="32">
        <v>1585</v>
      </c>
      <c r="B1593" s="33" t="s">
        <v>3100</v>
      </c>
      <c r="C1593" s="32" t="s">
        <v>3099</v>
      </c>
      <c r="D1593" s="39" t="s">
        <v>1237</v>
      </c>
      <c r="E1593" s="41" t="s">
        <v>60</v>
      </c>
      <c r="F1593" s="33" t="s">
        <v>7409</v>
      </c>
      <c r="G1593" s="33" t="s">
        <v>18</v>
      </c>
      <c r="H1593" s="32" t="s">
        <v>59</v>
      </c>
      <c r="J1593" s="20"/>
      <c r="K1593" s="31"/>
    </row>
    <row r="1594" spans="1:11" s="42" customFormat="1" ht="20.100000000000001" customHeight="1">
      <c r="A1594" s="32">
        <v>1586</v>
      </c>
      <c r="B1594" s="33" t="s">
        <v>3098</v>
      </c>
      <c r="C1594" s="32" t="s">
        <v>3097</v>
      </c>
      <c r="D1594" s="39" t="s">
        <v>730</v>
      </c>
      <c r="E1594" s="41" t="s">
        <v>60</v>
      </c>
      <c r="F1594" s="33" t="s">
        <v>7450</v>
      </c>
      <c r="G1594" s="33" t="s">
        <v>15</v>
      </c>
      <c r="H1594" s="32" t="s">
        <v>59</v>
      </c>
      <c r="J1594" s="20"/>
      <c r="K1594" s="31"/>
    </row>
    <row r="1595" spans="1:11" s="42" customFormat="1" ht="20.100000000000001" customHeight="1">
      <c r="A1595" s="32">
        <v>1587</v>
      </c>
      <c r="B1595" s="33" t="s">
        <v>3096</v>
      </c>
      <c r="C1595" s="32" t="s">
        <v>3095</v>
      </c>
      <c r="D1595" s="39" t="s">
        <v>521</v>
      </c>
      <c r="E1595" s="41" t="s">
        <v>60</v>
      </c>
      <c r="F1595" s="33" t="s">
        <v>7503</v>
      </c>
      <c r="G1595" s="33" t="s">
        <v>18</v>
      </c>
      <c r="H1595" s="32" t="s">
        <v>59</v>
      </c>
      <c r="J1595" s="20"/>
      <c r="K1595" s="31"/>
    </row>
    <row r="1596" spans="1:11" s="42" customFormat="1" ht="20.100000000000001" customHeight="1">
      <c r="A1596" s="32">
        <v>1588</v>
      </c>
      <c r="B1596" s="33" t="s">
        <v>2981</v>
      </c>
      <c r="C1596" s="32" t="s">
        <v>3094</v>
      </c>
      <c r="D1596" s="39" t="s">
        <v>586</v>
      </c>
      <c r="E1596" s="41" t="s">
        <v>3093</v>
      </c>
      <c r="F1596" s="33" t="s">
        <v>3092</v>
      </c>
      <c r="G1596" s="33" t="s">
        <v>12</v>
      </c>
      <c r="H1596" s="32"/>
      <c r="J1596" s="20"/>
    </row>
    <row r="1597" spans="1:11" s="42" customFormat="1" ht="20.100000000000001" customHeight="1">
      <c r="A1597" s="32">
        <v>1589</v>
      </c>
      <c r="B1597" s="33" t="s">
        <v>3091</v>
      </c>
      <c r="C1597" s="32" t="s">
        <v>3090</v>
      </c>
      <c r="D1597" s="39" t="s">
        <v>3089</v>
      </c>
      <c r="E1597" s="41" t="s">
        <v>60</v>
      </c>
      <c r="F1597" s="33" t="s">
        <v>7428</v>
      </c>
      <c r="G1597" s="33" t="s">
        <v>12</v>
      </c>
      <c r="H1597" s="32" t="s">
        <v>59</v>
      </c>
      <c r="J1597" s="20"/>
      <c r="K1597" s="31"/>
    </row>
    <row r="1598" spans="1:11" s="42" customFormat="1" ht="20.100000000000001" customHeight="1">
      <c r="A1598" s="32">
        <v>1590</v>
      </c>
      <c r="B1598" s="33" t="s">
        <v>3088</v>
      </c>
      <c r="C1598" s="32" t="s">
        <v>3087</v>
      </c>
      <c r="D1598" s="39" t="s">
        <v>3084</v>
      </c>
      <c r="E1598" s="41" t="s">
        <v>60</v>
      </c>
      <c r="F1598" s="33" t="s">
        <v>7467</v>
      </c>
      <c r="G1598" s="33" t="s">
        <v>12</v>
      </c>
      <c r="H1598" s="32" t="s">
        <v>59</v>
      </c>
      <c r="J1598" s="20"/>
      <c r="K1598" s="31"/>
    </row>
    <row r="1599" spans="1:11" s="42" customFormat="1" ht="20.100000000000001" customHeight="1">
      <c r="A1599" s="32">
        <v>1591</v>
      </c>
      <c r="B1599" s="33" t="s">
        <v>3086</v>
      </c>
      <c r="C1599" s="32" t="s">
        <v>3085</v>
      </c>
      <c r="D1599" s="39" t="s">
        <v>3084</v>
      </c>
      <c r="E1599" s="41" t="s">
        <v>60</v>
      </c>
      <c r="F1599" s="33" t="s">
        <v>7467</v>
      </c>
      <c r="G1599" s="33" t="s">
        <v>12</v>
      </c>
      <c r="H1599" s="32" t="s">
        <v>59</v>
      </c>
      <c r="J1599" s="20"/>
      <c r="K1599" s="31"/>
    </row>
    <row r="1600" spans="1:11" s="42" customFormat="1" ht="20.100000000000001" customHeight="1">
      <c r="A1600" s="32">
        <v>1592</v>
      </c>
      <c r="B1600" s="33" t="s">
        <v>3083</v>
      </c>
      <c r="C1600" s="32" t="s">
        <v>3082</v>
      </c>
      <c r="D1600" s="39" t="s">
        <v>3081</v>
      </c>
      <c r="E1600" s="41">
        <v>1980</v>
      </c>
      <c r="F1600" s="33" t="s">
        <v>3080</v>
      </c>
      <c r="G1600" s="33" t="s">
        <v>18</v>
      </c>
      <c r="H1600" s="32"/>
      <c r="J1600" s="20"/>
    </row>
    <row r="1601" spans="1:11" s="42" customFormat="1" ht="20.100000000000001" customHeight="1">
      <c r="A1601" s="32">
        <v>1593</v>
      </c>
      <c r="B1601" s="33" t="s">
        <v>3079</v>
      </c>
      <c r="C1601" s="32" t="s">
        <v>3078</v>
      </c>
      <c r="D1601" s="39" t="s">
        <v>801</v>
      </c>
      <c r="E1601" s="41" t="s">
        <v>592</v>
      </c>
      <c r="F1601" s="33" t="s">
        <v>7484</v>
      </c>
      <c r="G1601" s="33" t="s">
        <v>51</v>
      </c>
      <c r="H1601" s="32"/>
      <c r="J1601" s="20"/>
    </row>
    <row r="1602" spans="1:11" s="42" customFormat="1" ht="20.100000000000001" customHeight="1">
      <c r="A1602" s="32">
        <v>1594</v>
      </c>
      <c r="B1602" s="33" t="s">
        <v>3070</v>
      </c>
      <c r="C1602" s="32" t="s">
        <v>3077</v>
      </c>
      <c r="D1602" s="39" t="s">
        <v>3076</v>
      </c>
      <c r="E1602" s="41" t="s">
        <v>60</v>
      </c>
      <c r="F1602" s="33" t="s">
        <v>3075</v>
      </c>
      <c r="G1602" s="33" t="s">
        <v>15</v>
      </c>
      <c r="H1602" s="32" t="s">
        <v>59</v>
      </c>
      <c r="J1602" s="20"/>
      <c r="K1602" s="31"/>
    </row>
    <row r="1603" spans="1:11" s="42" customFormat="1" ht="20.100000000000001" customHeight="1">
      <c r="A1603" s="32">
        <v>1595</v>
      </c>
      <c r="B1603" s="33" t="s">
        <v>3074</v>
      </c>
      <c r="C1603" s="32" t="s">
        <v>3073</v>
      </c>
      <c r="D1603" s="39" t="s">
        <v>2311</v>
      </c>
      <c r="E1603" s="41" t="s">
        <v>3072</v>
      </c>
      <c r="F1603" s="33" t="s">
        <v>3071</v>
      </c>
      <c r="G1603" s="33" t="s">
        <v>15</v>
      </c>
      <c r="H1603" s="32"/>
      <c r="J1603" s="20"/>
    </row>
    <row r="1604" spans="1:11" s="42" customFormat="1" ht="20.100000000000001" customHeight="1">
      <c r="A1604" s="32">
        <v>1596</v>
      </c>
      <c r="B1604" s="33" t="s">
        <v>3070</v>
      </c>
      <c r="C1604" s="32" t="s">
        <v>3069</v>
      </c>
      <c r="D1604" s="39" t="s">
        <v>3053</v>
      </c>
      <c r="E1604" s="41" t="s">
        <v>970</v>
      </c>
      <c r="F1604" s="33" t="s">
        <v>3068</v>
      </c>
      <c r="G1604" s="33" t="s">
        <v>15</v>
      </c>
      <c r="H1604" s="32"/>
      <c r="J1604" s="20"/>
    </row>
    <row r="1605" spans="1:11" s="42" customFormat="1" ht="20.100000000000001" customHeight="1">
      <c r="A1605" s="32">
        <v>1597</v>
      </c>
      <c r="B1605" s="33" t="s">
        <v>3067</v>
      </c>
      <c r="C1605" s="32" t="s">
        <v>3066</v>
      </c>
      <c r="D1605" s="39" t="s">
        <v>2311</v>
      </c>
      <c r="E1605" s="41" t="s">
        <v>3065</v>
      </c>
      <c r="F1605" s="33" t="s">
        <v>71</v>
      </c>
      <c r="G1605" s="33" t="s">
        <v>15</v>
      </c>
      <c r="H1605" s="32"/>
      <c r="J1605" s="20"/>
    </row>
    <row r="1606" spans="1:11" s="42" customFormat="1" ht="20.100000000000001" customHeight="1">
      <c r="A1606" s="32">
        <v>1598</v>
      </c>
      <c r="B1606" s="33" t="s">
        <v>3064</v>
      </c>
      <c r="C1606" s="32" t="s">
        <v>3063</v>
      </c>
      <c r="D1606" s="39" t="s">
        <v>2311</v>
      </c>
      <c r="E1606" s="41" t="s">
        <v>3062</v>
      </c>
      <c r="F1606" s="33" t="s">
        <v>71</v>
      </c>
      <c r="G1606" s="33" t="s">
        <v>15</v>
      </c>
      <c r="H1606" s="32"/>
      <c r="J1606" s="20"/>
    </row>
    <row r="1607" spans="1:11" s="42" customFormat="1" ht="20.100000000000001" customHeight="1">
      <c r="A1607" s="32">
        <v>1599</v>
      </c>
      <c r="B1607" s="33" t="s">
        <v>3061</v>
      </c>
      <c r="C1607" s="32" t="s">
        <v>3060</v>
      </c>
      <c r="D1607" s="39" t="s">
        <v>2311</v>
      </c>
      <c r="E1607" s="41" t="s">
        <v>60</v>
      </c>
      <c r="F1607" s="33" t="s">
        <v>3059</v>
      </c>
      <c r="G1607" s="33" t="s">
        <v>15</v>
      </c>
      <c r="H1607" s="32" t="s">
        <v>59</v>
      </c>
      <c r="J1607" s="20"/>
      <c r="K1607" s="31"/>
    </row>
    <row r="1608" spans="1:11" s="42" customFormat="1" ht="20.100000000000001" customHeight="1">
      <c r="A1608" s="32">
        <v>1600</v>
      </c>
      <c r="B1608" s="33" t="s">
        <v>3058</v>
      </c>
      <c r="C1608" s="32" t="s">
        <v>3057</v>
      </c>
      <c r="D1608" s="39" t="s">
        <v>3053</v>
      </c>
      <c r="E1608" s="41" t="s">
        <v>3052</v>
      </c>
      <c r="F1608" s="33" t="s">
        <v>3056</v>
      </c>
      <c r="G1608" s="33" t="s">
        <v>15</v>
      </c>
      <c r="H1608" s="32"/>
      <c r="J1608" s="20"/>
    </row>
    <row r="1609" spans="1:11" s="42" customFormat="1" ht="20.100000000000001" customHeight="1">
      <c r="A1609" s="32">
        <v>1601</v>
      </c>
      <c r="B1609" s="33" t="s">
        <v>3055</v>
      </c>
      <c r="C1609" s="32" t="s">
        <v>3054</v>
      </c>
      <c r="D1609" s="39" t="s">
        <v>3053</v>
      </c>
      <c r="E1609" s="41" t="s">
        <v>3052</v>
      </c>
      <c r="F1609" s="33" t="s">
        <v>71</v>
      </c>
      <c r="G1609" s="33" t="s">
        <v>15</v>
      </c>
      <c r="H1609" s="32"/>
      <c r="J1609" s="20"/>
    </row>
    <row r="1610" spans="1:11" s="42" customFormat="1" ht="20.100000000000001" customHeight="1">
      <c r="A1610" s="32">
        <v>1602</v>
      </c>
      <c r="B1610" s="33" t="s">
        <v>3051</v>
      </c>
      <c r="C1610" s="32" t="s">
        <v>3050</v>
      </c>
      <c r="D1610" s="39" t="s">
        <v>801</v>
      </c>
      <c r="E1610" s="41" t="s">
        <v>60</v>
      </c>
      <c r="F1610" s="33" t="s">
        <v>3049</v>
      </c>
      <c r="G1610" s="33" t="s">
        <v>7670</v>
      </c>
      <c r="H1610" s="32" t="s">
        <v>59</v>
      </c>
      <c r="J1610" s="20"/>
      <c r="K1610" s="31"/>
    </row>
    <row r="1611" spans="1:11" s="42" customFormat="1" ht="20.100000000000001" customHeight="1">
      <c r="A1611" s="32">
        <v>1603</v>
      </c>
      <c r="B1611" s="33" t="s">
        <v>3048</v>
      </c>
      <c r="C1611" s="32" t="s">
        <v>3047</v>
      </c>
      <c r="D1611" s="39" t="s">
        <v>3046</v>
      </c>
      <c r="E1611" s="41" t="s">
        <v>3045</v>
      </c>
      <c r="F1611" s="33" t="s">
        <v>7415</v>
      </c>
      <c r="G1611" s="33" t="s">
        <v>0</v>
      </c>
      <c r="H1611" s="32"/>
      <c r="J1611" s="20"/>
    </row>
    <row r="1612" spans="1:11" s="42" customFormat="1" ht="20.100000000000001" customHeight="1">
      <c r="A1612" s="32">
        <v>1604</v>
      </c>
      <c r="B1612" s="33" t="s">
        <v>3044</v>
      </c>
      <c r="C1612" s="32" t="s">
        <v>3043</v>
      </c>
      <c r="D1612" s="39" t="s">
        <v>10</v>
      </c>
      <c r="E1612" s="41" t="s">
        <v>3042</v>
      </c>
      <c r="F1612" s="33" t="s">
        <v>71</v>
      </c>
      <c r="G1612" s="33" t="s">
        <v>0</v>
      </c>
      <c r="H1612" s="32"/>
      <c r="J1612" s="20"/>
    </row>
    <row r="1613" spans="1:11" s="42" customFormat="1" ht="20.100000000000001" customHeight="1">
      <c r="A1613" s="32">
        <v>1605</v>
      </c>
      <c r="B1613" s="33" t="s">
        <v>3041</v>
      </c>
      <c r="C1613" s="32" t="s">
        <v>3040</v>
      </c>
      <c r="D1613" s="39" t="s">
        <v>3039</v>
      </c>
      <c r="E1613" s="41">
        <v>1980</v>
      </c>
      <c r="F1613" s="33" t="s">
        <v>71</v>
      </c>
      <c r="G1613" s="33" t="s">
        <v>18</v>
      </c>
      <c r="H1613" s="32"/>
      <c r="J1613" s="20"/>
    </row>
    <row r="1614" spans="1:11" s="42" customFormat="1" ht="20.100000000000001" customHeight="1">
      <c r="A1614" s="32">
        <v>1606</v>
      </c>
      <c r="B1614" s="33" t="s">
        <v>3038</v>
      </c>
      <c r="C1614" s="32" t="s">
        <v>3037</v>
      </c>
      <c r="D1614" s="39" t="s">
        <v>3036</v>
      </c>
      <c r="E1614" s="41">
        <v>1980</v>
      </c>
      <c r="F1614" s="33" t="s">
        <v>71</v>
      </c>
      <c r="G1614" s="33" t="s">
        <v>0</v>
      </c>
      <c r="H1614" s="32"/>
      <c r="J1614" s="20"/>
    </row>
    <row r="1615" spans="1:11" s="42" customFormat="1" ht="20.100000000000001" customHeight="1">
      <c r="A1615" s="32">
        <v>1607</v>
      </c>
      <c r="B1615" s="33" t="s">
        <v>3035</v>
      </c>
      <c r="C1615" s="32" t="s">
        <v>3034</v>
      </c>
      <c r="D1615" s="39" t="s">
        <v>3033</v>
      </c>
      <c r="E1615" s="41">
        <v>1980</v>
      </c>
      <c r="F1615" s="33" t="s">
        <v>71</v>
      </c>
      <c r="G1615" s="33" t="s">
        <v>0</v>
      </c>
      <c r="H1615" s="32"/>
      <c r="J1615" s="20"/>
    </row>
    <row r="1616" spans="1:11" s="42" customFormat="1" ht="20.100000000000001" customHeight="1">
      <c r="A1616" s="32">
        <v>1608</v>
      </c>
      <c r="B1616" s="33" t="s">
        <v>3032</v>
      </c>
      <c r="C1616" s="32" t="s">
        <v>3031</v>
      </c>
      <c r="D1616" s="39" t="s">
        <v>801</v>
      </c>
      <c r="E1616" s="41" t="s">
        <v>3030</v>
      </c>
      <c r="F1616" s="33" t="s">
        <v>7437</v>
      </c>
      <c r="G1616" s="33" t="s">
        <v>0</v>
      </c>
      <c r="H1616" s="32"/>
      <c r="J1616" s="20"/>
    </row>
    <row r="1617" spans="1:11" s="42" customFormat="1" ht="20.100000000000001" customHeight="1">
      <c r="A1617" s="32">
        <v>1609</v>
      </c>
      <c r="B1617" s="33" t="s">
        <v>3029</v>
      </c>
      <c r="C1617" s="32" t="s">
        <v>3028</v>
      </c>
      <c r="D1617" s="39" t="s">
        <v>801</v>
      </c>
      <c r="E1617" s="41" t="s">
        <v>3027</v>
      </c>
      <c r="F1617" s="33" t="s">
        <v>3026</v>
      </c>
      <c r="G1617" s="33" t="s">
        <v>0</v>
      </c>
      <c r="H1617" s="32"/>
      <c r="J1617" s="20"/>
    </row>
    <row r="1618" spans="1:11" s="42" customFormat="1" ht="20.100000000000001" customHeight="1">
      <c r="A1618" s="32">
        <v>1610</v>
      </c>
      <c r="B1618" s="33" t="s">
        <v>3025</v>
      </c>
      <c r="C1618" s="32" t="s">
        <v>3024</v>
      </c>
      <c r="D1618" s="39" t="s">
        <v>619</v>
      </c>
      <c r="E1618" s="41">
        <v>1980</v>
      </c>
      <c r="F1618" s="33" t="s">
        <v>3023</v>
      </c>
      <c r="G1618" s="33" t="s">
        <v>15</v>
      </c>
      <c r="H1618" s="32"/>
      <c r="J1618" s="20"/>
    </row>
    <row r="1619" spans="1:11" s="42" customFormat="1" ht="20.100000000000001" customHeight="1">
      <c r="A1619" s="32">
        <v>1611</v>
      </c>
      <c r="B1619" s="33" t="s">
        <v>3022</v>
      </c>
      <c r="C1619" s="32"/>
      <c r="D1619" s="39" t="s">
        <v>3021</v>
      </c>
      <c r="E1619" s="41" t="s">
        <v>3020</v>
      </c>
      <c r="F1619" s="33" t="s">
        <v>71</v>
      </c>
      <c r="G1619" s="33" t="s">
        <v>51</v>
      </c>
      <c r="H1619" s="32"/>
      <c r="J1619" s="20"/>
    </row>
    <row r="1620" spans="1:11" s="42" customFormat="1" ht="20.100000000000001" customHeight="1">
      <c r="A1620" s="32">
        <v>1612</v>
      </c>
      <c r="B1620" s="33" t="s">
        <v>3019</v>
      </c>
      <c r="C1620" s="32" t="s">
        <v>3018</v>
      </c>
      <c r="D1620" s="39" t="s">
        <v>2957</v>
      </c>
      <c r="E1620" s="41" t="s">
        <v>60</v>
      </c>
      <c r="F1620" s="33" t="s">
        <v>7451</v>
      </c>
      <c r="G1620" s="33" t="s">
        <v>15</v>
      </c>
      <c r="H1620" s="32" t="s">
        <v>59</v>
      </c>
      <c r="J1620" s="20"/>
      <c r="K1620" s="31"/>
    </row>
    <row r="1621" spans="1:11" s="42" customFormat="1" ht="20.100000000000001" customHeight="1">
      <c r="A1621" s="32">
        <v>1613</v>
      </c>
      <c r="B1621" s="33" t="s">
        <v>3017</v>
      </c>
      <c r="C1621" s="32" t="s">
        <v>3016</v>
      </c>
      <c r="D1621" s="39" t="s">
        <v>1237</v>
      </c>
      <c r="E1621" s="41" t="s">
        <v>3015</v>
      </c>
      <c r="F1621" s="33" t="s">
        <v>71</v>
      </c>
      <c r="G1621" s="33" t="s">
        <v>51</v>
      </c>
      <c r="H1621" s="32"/>
      <c r="J1621" s="20"/>
    </row>
    <row r="1622" spans="1:11" s="42" customFormat="1" ht="20.100000000000001" customHeight="1">
      <c r="A1622" s="32">
        <v>1614</v>
      </c>
      <c r="B1622" s="33" t="s">
        <v>3014</v>
      </c>
      <c r="C1622" s="19" t="s">
        <v>3013</v>
      </c>
      <c r="D1622" s="39" t="s">
        <v>3012</v>
      </c>
      <c r="E1622" s="41" t="s">
        <v>2009</v>
      </c>
      <c r="F1622" s="33" t="s">
        <v>71</v>
      </c>
      <c r="G1622" s="33" t="s">
        <v>15</v>
      </c>
      <c r="H1622" s="32"/>
      <c r="J1622" s="20"/>
    </row>
    <row r="1623" spans="1:11" s="42" customFormat="1" ht="20.100000000000001" customHeight="1">
      <c r="A1623" s="32">
        <v>1615</v>
      </c>
      <c r="B1623" s="33" t="s">
        <v>3011</v>
      </c>
      <c r="C1623" s="32"/>
      <c r="D1623" s="39" t="s">
        <v>3011</v>
      </c>
      <c r="E1623" s="41">
        <v>1968</v>
      </c>
      <c r="F1623" s="33" t="s">
        <v>71</v>
      </c>
      <c r="G1623" s="33" t="s">
        <v>12</v>
      </c>
      <c r="H1623" s="32"/>
      <c r="J1623" s="20"/>
    </row>
    <row r="1624" spans="1:11" s="42" customFormat="1" ht="20.100000000000001" customHeight="1">
      <c r="A1624" s="32">
        <v>1616</v>
      </c>
      <c r="B1624" s="33" t="s">
        <v>3010</v>
      </c>
      <c r="C1624" s="32" t="s">
        <v>3009</v>
      </c>
      <c r="D1624" s="39" t="s">
        <v>619</v>
      </c>
      <c r="E1624" s="41" t="s">
        <v>3008</v>
      </c>
      <c r="F1624" s="33" t="s">
        <v>7413</v>
      </c>
      <c r="G1624" s="33" t="s">
        <v>15</v>
      </c>
      <c r="H1624" s="32"/>
      <c r="J1624" s="20"/>
    </row>
    <row r="1625" spans="1:11" s="42" customFormat="1" ht="20.100000000000001" customHeight="1">
      <c r="A1625" s="32">
        <v>1617</v>
      </c>
      <c r="B1625" s="33" t="s">
        <v>3007</v>
      </c>
      <c r="C1625" s="32" t="s">
        <v>3006</v>
      </c>
      <c r="D1625" s="39" t="s">
        <v>3005</v>
      </c>
      <c r="E1625" s="41" t="s">
        <v>3004</v>
      </c>
      <c r="F1625" s="33" t="s">
        <v>7455</v>
      </c>
      <c r="G1625" s="33" t="s">
        <v>18</v>
      </c>
      <c r="H1625" s="32"/>
      <c r="J1625" s="20"/>
    </row>
    <row r="1626" spans="1:11" s="42" customFormat="1" ht="20.100000000000001" customHeight="1">
      <c r="A1626" s="32">
        <v>1618</v>
      </c>
      <c r="B1626" s="33" t="s">
        <v>3003</v>
      </c>
      <c r="C1626" s="32" t="s">
        <v>3002</v>
      </c>
      <c r="D1626" s="39" t="s">
        <v>1237</v>
      </c>
      <c r="E1626" s="41" t="s">
        <v>1650</v>
      </c>
      <c r="F1626" s="33" t="s">
        <v>71</v>
      </c>
      <c r="G1626" s="33" t="s">
        <v>15</v>
      </c>
      <c r="H1626" s="32"/>
      <c r="J1626" s="20"/>
    </row>
    <row r="1627" spans="1:11" s="42" customFormat="1" ht="20.100000000000001" customHeight="1">
      <c r="A1627" s="32">
        <v>1619</v>
      </c>
      <c r="B1627" s="33" t="s">
        <v>3001</v>
      </c>
      <c r="C1627" s="32" t="s">
        <v>3000</v>
      </c>
      <c r="D1627" s="39" t="s">
        <v>64</v>
      </c>
      <c r="E1627" s="41" t="s">
        <v>592</v>
      </c>
      <c r="F1627" s="33" t="s">
        <v>7448</v>
      </c>
      <c r="G1627" s="33" t="s">
        <v>18</v>
      </c>
      <c r="H1627" s="32"/>
      <c r="J1627" s="20"/>
    </row>
    <row r="1628" spans="1:11" s="42" customFormat="1" ht="20.100000000000001" customHeight="1">
      <c r="A1628" s="32">
        <v>1620</v>
      </c>
      <c r="B1628" s="33" t="s">
        <v>2999</v>
      </c>
      <c r="C1628" s="32" t="s">
        <v>2998</v>
      </c>
      <c r="D1628" s="39" t="s">
        <v>730</v>
      </c>
      <c r="E1628" s="41" t="s">
        <v>737</v>
      </c>
      <c r="F1628" s="33" t="s">
        <v>7452</v>
      </c>
      <c r="G1628" s="33" t="s">
        <v>12</v>
      </c>
      <c r="H1628" s="32"/>
      <c r="J1628" s="20"/>
    </row>
    <row r="1629" spans="1:11" s="42" customFormat="1" ht="20.100000000000001" customHeight="1">
      <c r="A1629" s="32">
        <v>1621</v>
      </c>
      <c r="B1629" s="33" t="s">
        <v>2997</v>
      </c>
      <c r="C1629" s="32" t="s">
        <v>2996</v>
      </c>
      <c r="D1629" s="39" t="s">
        <v>619</v>
      </c>
      <c r="E1629" s="41" t="s">
        <v>2995</v>
      </c>
      <c r="F1629" s="33" t="s">
        <v>7438</v>
      </c>
      <c r="G1629" s="33" t="s">
        <v>15</v>
      </c>
      <c r="H1629" s="32"/>
      <c r="J1629" s="20"/>
    </row>
    <row r="1630" spans="1:11" s="42" customFormat="1" ht="20.100000000000001" customHeight="1">
      <c r="A1630" s="32">
        <v>1622</v>
      </c>
      <c r="B1630" s="33" t="s">
        <v>2994</v>
      </c>
      <c r="C1630" s="32" t="s">
        <v>2993</v>
      </c>
      <c r="D1630" s="39" t="s">
        <v>2708</v>
      </c>
      <c r="E1630" s="41">
        <v>1980</v>
      </c>
      <c r="F1630" s="33" t="s">
        <v>71</v>
      </c>
      <c r="G1630" s="33" t="s">
        <v>15</v>
      </c>
      <c r="H1630" s="32"/>
      <c r="J1630" s="20"/>
    </row>
    <row r="1631" spans="1:11" s="42" customFormat="1" ht="20.100000000000001" customHeight="1">
      <c r="A1631" s="32">
        <v>1623</v>
      </c>
      <c r="B1631" s="33" t="s">
        <v>2992</v>
      </c>
      <c r="C1631" s="32" t="s">
        <v>2991</v>
      </c>
      <c r="D1631" s="39" t="s">
        <v>677</v>
      </c>
      <c r="E1631" s="41" t="s">
        <v>2990</v>
      </c>
      <c r="F1631" s="33" t="s">
        <v>2989</v>
      </c>
      <c r="G1631" s="33" t="s">
        <v>15</v>
      </c>
      <c r="H1631" s="32"/>
      <c r="J1631" s="20"/>
    </row>
    <row r="1632" spans="1:11" s="42" customFormat="1" ht="20.100000000000001" customHeight="1">
      <c r="A1632" s="32">
        <v>1624</v>
      </c>
      <c r="B1632" s="33" t="s">
        <v>2988</v>
      </c>
      <c r="C1632" s="32" t="s">
        <v>2987</v>
      </c>
      <c r="D1632" s="39" t="s">
        <v>1237</v>
      </c>
      <c r="E1632" s="41" t="s">
        <v>1019</v>
      </c>
      <c r="F1632" s="33" t="s">
        <v>2986</v>
      </c>
      <c r="G1632" s="33" t="s">
        <v>15</v>
      </c>
      <c r="H1632" s="32"/>
      <c r="J1632" s="20"/>
    </row>
    <row r="1633" spans="1:11" s="42" customFormat="1" ht="20.100000000000001" customHeight="1">
      <c r="A1633" s="32">
        <v>1625</v>
      </c>
      <c r="B1633" s="33" t="s">
        <v>2985</v>
      </c>
      <c r="C1633" s="32" t="s">
        <v>2984</v>
      </c>
      <c r="D1633" s="39" t="s">
        <v>586</v>
      </c>
      <c r="E1633" s="41">
        <v>1980</v>
      </c>
      <c r="F1633" s="33" t="s">
        <v>7396</v>
      </c>
      <c r="G1633" s="33" t="s">
        <v>0</v>
      </c>
      <c r="H1633" s="32"/>
      <c r="J1633" s="20"/>
    </row>
    <row r="1634" spans="1:11" s="42" customFormat="1" ht="20.100000000000001" customHeight="1">
      <c r="A1634" s="32">
        <v>1626</v>
      </c>
      <c r="B1634" s="33" t="s">
        <v>2983</v>
      </c>
      <c r="C1634" s="32"/>
      <c r="D1634" s="39" t="s">
        <v>586</v>
      </c>
      <c r="E1634" s="41" t="s">
        <v>2982</v>
      </c>
      <c r="F1634" s="33" t="s">
        <v>71</v>
      </c>
      <c r="G1634" s="33" t="s">
        <v>12</v>
      </c>
      <c r="H1634" s="32"/>
      <c r="J1634" s="20"/>
    </row>
    <row r="1635" spans="1:11" s="42" customFormat="1" ht="20.100000000000001" customHeight="1">
      <c r="A1635" s="32">
        <v>1627</v>
      </c>
      <c r="B1635" s="33" t="s">
        <v>2981</v>
      </c>
      <c r="C1635" s="32" t="s">
        <v>2980</v>
      </c>
      <c r="D1635" s="39" t="s">
        <v>586</v>
      </c>
      <c r="E1635" s="41" t="s">
        <v>2979</v>
      </c>
      <c r="F1635" s="33" t="s">
        <v>7411</v>
      </c>
      <c r="G1635" s="33" t="s">
        <v>12</v>
      </c>
      <c r="H1635" s="32"/>
      <c r="J1635" s="20"/>
    </row>
    <row r="1636" spans="1:11" s="42" customFormat="1" ht="20.100000000000001" customHeight="1">
      <c r="A1636" s="32">
        <v>1628</v>
      </c>
      <c r="B1636" s="33" t="s">
        <v>2978</v>
      </c>
      <c r="C1636" s="32" t="s">
        <v>2977</v>
      </c>
      <c r="D1636" s="39" t="s">
        <v>619</v>
      </c>
      <c r="E1636" s="41" t="s">
        <v>2976</v>
      </c>
      <c r="F1636" s="33" t="s">
        <v>71</v>
      </c>
      <c r="G1636" s="33" t="s">
        <v>12</v>
      </c>
      <c r="H1636" s="32"/>
      <c r="J1636" s="20"/>
    </row>
    <row r="1637" spans="1:11" s="42" customFormat="1" ht="20.100000000000001" customHeight="1">
      <c r="A1637" s="32">
        <v>1629</v>
      </c>
      <c r="B1637" s="33" t="s">
        <v>2975</v>
      </c>
      <c r="C1637" s="32" t="s">
        <v>2974</v>
      </c>
      <c r="D1637" s="39" t="s">
        <v>619</v>
      </c>
      <c r="E1637" s="41" t="s">
        <v>2973</v>
      </c>
      <c r="F1637" s="33" t="s">
        <v>2972</v>
      </c>
      <c r="G1637" s="33" t="s">
        <v>12</v>
      </c>
      <c r="H1637" s="32"/>
      <c r="J1637" s="20"/>
    </row>
    <row r="1638" spans="1:11" s="42" customFormat="1" ht="20.100000000000001" customHeight="1">
      <c r="A1638" s="32">
        <v>1630</v>
      </c>
      <c r="B1638" s="33" t="s">
        <v>2971</v>
      </c>
      <c r="C1638" s="32" t="s">
        <v>2970</v>
      </c>
      <c r="D1638" s="39" t="s">
        <v>619</v>
      </c>
      <c r="E1638" s="41" t="s">
        <v>2969</v>
      </c>
      <c r="F1638" s="33" t="s">
        <v>7450</v>
      </c>
      <c r="G1638" s="33" t="s">
        <v>12</v>
      </c>
      <c r="H1638" s="32"/>
      <c r="J1638" s="20"/>
    </row>
    <row r="1639" spans="1:11" s="42" customFormat="1" ht="20.100000000000001" customHeight="1">
      <c r="A1639" s="32">
        <v>1631</v>
      </c>
      <c r="B1639" s="33" t="s">
        <v>2968</v>
      </c>
      <c r="C1639" s="32" t="s">
        <v>2967</v>
      </c>
      <c r="D1639" s="39" t="s">
        <v>2966</v>
      </c>
      <c r="E1639" s="41" t="s">
        <v>2965</v>
      </c>
      <c r="F1639" s="33" t="s">
        <v>7402</v>
      </c>
      <c r="G1639" s="33" t="s">
        <v>18</v>
      </c>
      <c r="H1639" s="32"/>
      <c r="J1639" s="20"/>
    </row>
    <row r="1640" spans="1:11" s="42" customFormat="1" ht="20.100000000000001" customHeight="1">
      <c r="A1640" s="32">
        <v>1632</v>
      </c>
      <c r="B1640" s="33" t="s">
        <v>2964</v>
      </c>
      <c r="C1640" s="32" t="s">
        <v>2963</v>
      </c>
      <c r="D1640" s="39" t="s">
        <v>2708</v>
      </c>
      <c r="E1640" s="41" t="s">
        <v>2077</v>
      </c>
      <c r="F1640" s="33" t="s">
        <v>7427</v>
      </c>
      <c r="G1640" s="33" t="s">
        <v>15</v>
      </c>
      <c r="H1640" s="32"/>
      <c r="J1640" s="20"/>
    </row>
    <row r="1641" spans="1:11" s="42" customFormat="1" ht="20.100000000000001" customHeight="1">
      <c r="A1641" s="32">
        <v>1633</v>
      </c>
      <c r="B1641" s="33" t="s">
        <v>2962</v>
      </c>
      <c r="C1641" s="32" t="s">
        <v>2961</v>
      </c>
      <c r="D1641" s="39" t="s">
        <v>1083</v>
      </c>
      <c r="E1641" s="41" t="s">
        <v>2960</v>
      </c>
      <c r="F1641" s="33" t="s">
        <v>71</v>
      </c>
      <c r="G1641" s="33" t="s">
        <v>18</v>
      </c>
      <c r="H1641" s="32"/>
      <c r="J1641" s="20"/>
    </row>
    <row r="1642" spans="1:11" s="42" customFormat="1" ht="20.100000000000001" customHeight="1">
      <c r="A1642" s="32">
        <v>1634</v>
      </c>
      <c r="B1642" s="33" t="s">
        <v>2959</v>
      </c>
      <c r="C1642" s="32" t="s">
        <v>2958</v>
      </c>
      <c r="D1642" s="39" t="s">
        <v>2957</v>
      </c>
      <c r="E1642" s="41" t="s">
        <v>60</v>
      </c>
      <c r="F1642" s="33" t="s">
        <v>7461</v>
      </c>
      <c r="G1642" s="33" t="s">
        <v>7670</v>
      </c>
      <c r="H1642" s="32" t="s">
        <v>59</v>
      </c>
      <c r="J1642" s="20"/>
      <c r="K1642" s="31"/>
    </row>
    <row r="1643" spans="1:11" s="42" customFormat="1" ht="20.100000000000001" customHeight="1">
      <c r="A1643" s="32">
        <v>1635</v>
      </c>
      <c r="B1643" s="33" t="s">
        <v>2956</v>
      </c>
      <c r="C1643" s="32" t="s">
        <v>2955</v>
      </c>
      <c r="D1643" s="39" t="s">
        <v>2954</v>
      </c>
      <c r="E1643" s="41">
        <v>1993</v>
      </c>
      <c r="F1643" s="33" t="s">
        <v>71</v>
      </c>
      <c r="G1643" s="33" t="s">
        <v>7670</v>
      </c>
      <c r="H1643" s="32"/>
      <c r="J1643" s="20"/>
    </row>
    <row r="1644" spans="1:11" s="42" customFormat="1" ht="20.100000000000001" customHeight="1">
      <c r="A1644" s="32">
        <v>1636</v>
      </c>
      <c r="B1644" s="33" t="s">
        <v>2953</v>
      </c>
      <c r="C1644" s="32" t="s">
        <v>2952</v>
      </c>
      <c r="D1644" s="39" t="s">
        <v>2951</v>
      </c>
      <c r="E1644" s="41" t="s">
        <v>2950</v>
      </c>
      <c r="F1644" s="33" t="s">
        <v>7497</v>
      </c>
      <c r="G1644" s="33" t="s">
        <v>7670</v>
      </c>
      <c r="H1644" s="32"/>
      <c r="J1644" s="20"/>
    </row>
    <row r="1645" spans="1:11" s="42" customFormat="1" ht="20.100000000000001" customHeight="1">
      <c r="A1645" s="32">
        <v>1637</v>
      </c>
      <c r="B1645" s="33" t="s">
        <v>2949</v>
      </c>
      <c r="C1645" s="32" t="s">
        <v>2948</v>
      </c>
      <c r="D1645" s="39" t="s">
        <v>1237</v>
      </c>
      <c r="E1645" s="41">
        <v>1983</v>
      </c>
      <c r="F1645" s="33" t="s">
        <v>71</v>
      </c>
      <c r="G1645" s="33" t="s">
        <v>18</v>
      </c>
      <c r="H1645" s="32"/>
      <c r="J1645" s="20"/>
    </row>
    <row r="1646" spans="1:11" s="42" customFormat="1" ht="20.100000000000001" customHeight="1">
      <c r="A1646" s="32">
        <v>1638</v>
      </c>
      <c r="B1646" s="33" t="s">
        <v>2947</v>
      </c>
      <c r="C1646" s="32" t="s">
        <v>2946</v>
      </c>
      <c r="D1646" s="39" t="s">
        <v>10</v>
      </c>
      <c r="E1646" s="41" t="s">
        <v>2945</v>
      </c>
      <c r="F1646" s="33" t="s">
        <v>2945</v>
      </c>
      <c r="G1646" s="33" t="s">
        <v>0</v>
      </c>
      <c r="H1646" s="32"/>
      <c r="J1646" s="20"/>
    </row>
    <row r="1647" spans="1:11" s="42" customFormat="1" ht="20.100000000000001" customHeight="1">
      <c r="A1647" s="32">
        <v>1639</v>
      </c>
      <c r="B1647" s="33" t="s">
        <v>2944</v>
      </c>
      <c r="C1647" s="32" t="s">
        <v>2943</v>
      </c>
      <c r="D1647" s="39" t="s">
        <v>25</v>
      </c>
      <c r="E1647" s="41" t="s">
        <v>1191</v>
      </c>
      <c r="F1647" s="33" t="s">
        <v>2942</v>
      </c>
      <c r="G1647" s="33" t="s">
        <v>0</v>
      </c>
      <c r="H1647" s="32"/>
      <c r="J1647" s="20"/>
    </row>
    <row r="1648" spans="1:11" s="42" customFormat="1" ht="20.100000000000001" customHeight="1">
      <c r="A1648" s="32">
        <v>1640</v>
      </c>
      <c r="B1648" s="33" t="s">
        <v>2941</v>
      </c>
      <c r="C1648" s="32" t="s">
        <v>2940</v>
      </c>
      <c r="D1648" s="39" t="s">
        <v>19</v>
      </c>
      <c r="E1648" s="41" t="s">
        <v>2939</v>
      </c>
      <c r="F1648" s="33" t="s">
        <v>71</v>
      </c>
      <c r="G1648" s="33" t="s">
        <v>18</v>
      </c>
      <c r="H1648" s="32"/>
      <c r="J1648" s="20"/>
    </row>
    <row r="1649" spans="1:11" s="42" customFormat="1" ht="20.100000000000001" customHeight="1">
      <c r="A1649" s="32">
        <v>1641</v>
      </c>
      <c r="B1649" s="33" t="s">
        <v>2938</v>
      </c>
      <c r="C1649" s="32" t="s">
        <v>2937</v>
      </c>
      <c r="D1649" s="39" t="s">
        <v>64</v>
      </c>
      <c r="E1649" s="41" t="s">
        <v>60</v>
      </c>
      <c r="F1649" s="33" t="s">
        <v>7380</v>
      </c>
      <c r="G1649" s="33" t="s">
        <v>12</v>
      </c>
      <c r="H1649" s="32" t="s">
        <v>59</v>
      </c>
      <c r="J1649" s="20"/>
      <c r="K1649" s="31"/>
    </row>
    <row r="1650" spans="1:11" s="42" customFormat="1" ht="20.100000000000001" customHeight="1">
      <c r="A1650" s="32">
        <v>1642</v>
      </c>
      <c r="B1650" s="33" t="s">
        <v>2936</v>
      </c>
      <c r="C1650" s="32" t="s">
        <v>2935</v>
      </c>
      <c r="D1650" s="39" t="s">
        <v>619</v>
      </c>
      <c r="E1650" s="41" t="s">
        <v>60</v>
      </c>
      <c r="F1650" s="33" t="s">
        <v>2934</v>
      </c>
      <c r="G1650" s="33" t="s">
        <v>18</v>
      </c>
      <c r="H1650" s="32" t="s">
        <v>59</v>
      </c>
      <c r="J1650" s="20"/>
      <c r="K1650" s="31"/>
    </row>
    <row r="1651" spans="1:11" s="42" customFormat="1" ht="20.100000000000001" customHeight="1">
      <c r="A1651" s="32">
        <v>1643</v>
      </c>
      <c r="B1651" s="33" t="s">
        <v>2933</v>
      </c>
      <c r="C1651" s="32" t="s">
        <v>2932</v>
      </c>
      <c r="D1651" s="39" t="s">
        <v>1237</v>
      </c>
      <c r="E1651" s="41" t="s">
        <v>60</v>
      </c>
      <c r="F1651" s="33" t="s">
        <v>7474</v>
      </c>
      <c r="G1651" s="33" t="s">
        <v>12</v>
      </c>
      <c r="H1651" s="32" t="s">
        <v>59</v>
      </c>
      <c r="J1651" s="20"/>
      <c r="K1651" s="31"/>
    </row>
    <row r="1652" spans="1:11" s="42" customFormat="1" ht="20.100000000000001" customHeight="1">
      <c r="A1652" s="32">
        <v>1644</v>
      </c>
      <c r="B1652" s="33" t="s">
        <v>2931</v>
      </c>
      <c r="C1652" s="32" t="s">
        <v>2930</v>
      </c>
      <c r="D1652" s="39" t="s">
        <v>64</v>
      </c>
      <c r="E1652" s="41" t="s">
        <v>60</v>
      </c>
      <c r="F1652" s="33" t="s">
        <v>7431</v>
      </c>
      <c r="G1652" s="33" t="s">
        <v>0</v>
      </c>
      <c r="H1652" s="32" t="s">
        <v>59</v>
      </c>
      <c r="J1652" s="20"/>
      <c r="K1652" s="31"/>
    </row>
    <row r="1653" spans="1:11" s="42" customFormat="1" ht="20.100000000000001" customHeight="1">
      <c r="A1653" s="32">
        <v>1645</v>
      </c>
      <c r="B1653" s="33" t="s">
        <v>2929</v>
      </c>
      <c r="C1653" s="32" t="s">
        <v>2928</v>
      </c>
      <c r="D1653" s="39" t="s">
        <v>1195</v>
      </c>
      <c r="E1653" s="41" t="s">
        <v>1428</v>
      </c>
      <c r="F1653" s="33" t="s">
        <v>7457</v>
      </c>
      <c r="G1653" s="33" t="s">
        <v>12</v>
      </c>
      <c r="H1653" s="32"/>
      <c r="J1653" s="20"/>
    </row>
    <row r="1654" spans="1:11" s="42" customFormat="1" ht="20.100000000000001" customHeight="1">
      <c r="A1654" s="32">
        <v>1646</v>
      </c>
      <c r="B1654" s="33" t="s">
        <v>2927</v>
      </c>
      <c r="C1654" s="32" t="s">
        <v>2926</v>
      </c>
      <c r="D1654" s="39" t="s">
        <v>2925</v>
      </c>
      <c r="E1654" s="41" t="s">
        <v>2669</v>
      </c>
      <c r="F1654" s="33" t="s">
        <v>71</v>
      </c>
      <c r="G1654" s="33" t="s">
        <v>0</v>
      </c>
      <c r="H1654" s="32"/>
      <c r="J1654" s="20"/>
    </row>
    <row r="1655" spans="1:11" s="42" customFormat="1" ht="20.100000000000001" customHeight="1">
      <c r="A1655" s="32">
        <v>1647</v>
      </c>
      <c r="B1655" s="33" t="s">
        <v>2924</v>
      </c>
      <c r="C1655" s="32" t="s">
        <v>2923</v>
      </c>
      <c r="D1655" s="39" t="s">
        <v>2254</v>
      </c>
      <c r="E1655" s="41" t="s">
        <v>60</v>
      </c>
      <c r="F1655" s="33" t="s">
        <v>2922</v>
      </c>
      <c r="G1655" s="33" t="s">
        <v>12</v>
      </c>
      <c r="H1655" s="32" t="s">
        <v>59</v>
      </c>
      <c r="J1655" s="20"/>
      <c r="K1655" s="31"/>
    </row>
    <row r="1656" spans="1:11" s="42" customFormat="1" ht="20.100000000000001" customHeight="1">
      <c r="A1656" s="32">
        <v>1648</v>
      </c>
      <c r="B1656" s="33" t="s">
        <v>2921</v>
      </c>
      <c r="C1656" s="32" t="s">
        <v>2920</v>
      </c>
      <c r="D1656" s="39" t="s">
        <v>64</v>
      </c>
      <c r="E1656" s="41" t="s">
        <v>2919</v>
      </c>
      <c r="F1656" s="33" t="s">
        <v>7437</v>
      </c>
      <c r="G1656" s="33" t="s">
        <v>12</v>
      </c>
      <c r="H1656" s="32"/>
      <c r="J1656" s="20"/>
    </row>
    <row r="1657" spans="1:11" s="42" customFormat="1" ht="20.100000000000001" customHeight="1">
      <c r="A1657" s="32">
        <v>1649</v>
      </c>
      <c r="B1657" s="33" t="s">
        <v>2918</v>
      </c>
      <c r="C1657" s="32" t="s">
        <v>2917</v>
      </c>
      <c r="D1657" s="39" t="s">
        <v>56</v>
      </c>
      <c r="E1657" s="41" t="s">
        <v>60</v>
      </c>
      <c r="F1657" s="33" t="s">
        <v>7428</v>
      </c>
      <c r="G1657" s="33" t="s">
        <v>0</v>
      </c>
      <c r="H1657" s="32" t="s">
        <v>59</v>
      </c>
      <c r="J1657" s="20"/>
      <c r="K1657" s="31"/>
    </row>
    <row r="1658" spans="1:11" s="42" customFormat="1" ht="20.100000000000001" customHeight="1">
      <c r="A1658" s="32">
        <v>1650</v>
      </c>
      <c r="B1658" s="33" t="s">
        <v>2916</v>
      </c>
      <c r="C1658" s="32" t="s">
        <v>2915</v>
      </c>
      <c r="D1658" s="39" t="s">
        <v>2914</v>
      </c>
      <c r="E1658" s="41" t="s">
        <v>60</v>
      </c>
      <c r="F1658" s="33" t="s">
        <v>7413</v>
      </c>
      <c r="G1658" s="33" t="s">
        <v>15</v>
      </c>
      <c r="H1658" s="32" t="s">
        <v>59</v>
      </c>
      <c r="J1658" s="20"/>
      <c r="K1658" s="31"/>
    </row>
    <row r="1659" spans="1:11" s="42" customFormat="1" ht="20.100000000000001" customHeight="1">
      <c r="A1659" s="32">
        <v>1651</v>
      </c>
      <c r="B1659" s="33" t="s">
        <v>2913</v>
      </c>
      <c r="C1659" s="32" t="s">
        <v>2912</v>
      </c>
      <c r="D1659" s="39" t="s">
        <v>2911</v>
      </c>
      <c r="E1659" s="41" t="s">
        <v>60</v>
      </c>
      <c r="F1659" s="33" t="s">
        <v>7422</v>
      </c>
      <c r="G1659" s="33" t="s">
        <v>15</v>
      </c>
      <c r="H1659" s="32" t="s">
        <v>59</v>
      </c>
      <c r="J1659" s="20"/>
      <c r="K1659" s="31"/>
    </row>
    <row r="1660" spans="1:11" s="42" customFormat="1" ht="20.100000000000001" customHeight="1">
      <c r="A1660" s="32">
        <v>1652</v>
      </c>
      <c r="B1660" s="33" t="s">
        <v>2910</v>
      </c>
      <c r="C1660" s="32" t="s">
        <v>2909</v>
      </c>
      <c r="D1660" s="39" t="s">
        <v>56</v>
      </c>
      <c r="E1660" s="41" t="s">
        <v>60</v>
      </c>
      <c r="F1660" s="33" t="s">
        <v>7449</v>
      </c>
      <c r="G1660" s="33" t="s">
        <v>12</v>
      </c>
      <c r="H1660" s="32" t="s">
        <v>59</v>
      </c>
      <c r="J1660" s="20"/>
      <c r="K1660" s="31"/>
    </row>
    <row r="1661" spans="1:11" s="42" customFormat="1" ht="20.100000000000001" customHeight="1">
      <c r="A1661" s="32">
        <v>1653</v>
      </c>
      <c r="B1661" s="33" t="s">
        <v>2908</v>
      </c>
      <c r="C1661" s="32" t="s">
        <v>2907</v>
      </c>
      <c r="D1661" s="39" t="s">
        <v>677</v>
      </c>
      <c r="E1661" s="41" t="s">
        <v>60</v>
      </c>
      <c r="F1661" s="33" t="s">
        <v>7452</v>
      </c>
      <c r="G1661" s="33" t="s">
        <v>12</v>
      </c>
      <c r="H1661" s="32" t="s">
        <v>59</v>
      </c>
      <c r="J1661" s="20"/>
      <c r="K1661" s="31"/>
    </row>
    <row r="1662" spans="1:11" s="42" customFormat="1" ht="20.100000000000001" customHeight="1">
      <c r="A1662" s="32">
        <v>1654</v>
      </c>
      <c r="B1662" s="33" t="s">
        <v>2906</v>
      </c>
      <c r="C1662" s="32" t="s">
        <v>2905</v>
      </c>
      <c r="D1662" s="39" t="s">
        <v>521</v>
      </c>
      <c r="E1662" s="41" t="s">
        <v>60</v>
      </c>
      <c r="F1662" s="33" t="s">
        <v>7458</v>
      </c>
      <c r="G1662" s="33" t="s">
        <v>51</v>
      </c>
      <c r="H1662" s="32" t="s">
        <v>59</v>
      </c>
      <c r="J1662" s="20"/>
      <c r="K1662" s="31"/>
    </row>
    <row r="1663" spans="1:11" s="42" customFormat="1" ht="20.100000000000001" customHeight="1">
      <c r="A1663" s="32">
        <v>1655</v>
      </c>
      <c r="B1663" s="33" t="s">
        <v>2904</v>
      </c>
      <c r="C1663" s="32" t="s">
        <v>2903</v>
      </c>
      <c r="D1663" s="39" t="s">
        <v>1237</v>
      </c>
      <c r="E1663" s="41" t="s">
        <v>60</v>
      </c>
      <c r="F1663" s="33" t="s">
        <v>7422</v>
      </c>
      <c r="G1663" s="33" t="s">
        <v>0</v>
      </c>
      <c r="H1663" s="32" t="s">
        <v>59</v>
      </c>
      <c r="J1663" s="20"/>
      <c r="K1663" s="31"/>
    </row>
    <row r="1664" spans="1:11" s="42" customFormat="1" ht="20.100000000000001" customHeight="1">
      <c r="A1664" s="32">
        <v>1656</v>
      </c>
      <c r="B1664" s="33" t="s">
        <v>2902</v>
      </c>
      <c r="C1664" s="32" t="s">
        <v>2901</v>
      </c>
      <c r="D1664" s="39" t="s">
        <v>2900</v>
      </c>
      <c r="E1664" s="41" t="s">
        <v>60</v>
      </c>
      <c r="F1664" s="33" t="s">
        <v>7449</v>
      </c>
      <c r="G1664" s="33" t="s">
        <v>12</v>
      </c>
      <c r="H1664" s="32" t="s">
        <v>59</v>
      </c>
      <c r="J1664" s="20"/>
      <c r="K1664" s="31"/>
    </row>
    <row r="1665" spans="1:11" s="42" customFormat="1" ht="20.100000000000001" customHeight="1">
      <c r="A1665" s="32">
        <v>1657</v>
      </c>
      <c r="B1665" s="33" t="s">
        <v>2899</v>
      </c>
      <c r="C1665" s="32" t="s">
        <v>2898</v>
      </c>
      <c r="D1665" s="39" t="s">
        <v>586</v>
      </c>
      <c r="E1665" s="41" t="s">
        <v>60</v>
      </c>
      <c r="F1665" s="33" t="s">
        <v>7467</v>
      </c>
      <c r="G1665" s="33" t="s">
        <v>12</v>
      </c>
      <c r="H1665" s="32" t="s">
        <v>59</v>
      </c>
      <c r="J1665" s="20"/>
      <c r="K1665" s="31"/>
    </row>
    <row r="1666" spans="1:11" s="42" customFormat="1" ht="20.100000000000001" customHeight="1">
      <c r="A1666" s="32">
        <v>1658</v>
      </c>
      <c r="B1666" s="33" t="s">
        <v>2897</v>
      </c>
      <c r="C1666" s="32" t="s">
        <v>2896</v>
      </c>
      <c r="D1666" s="39" t="s">
        <v>56</v>
      </c>
      <c r="E1666" s="41">
        <v>1997</v>
      </c>
      <c r="F1666" s="33" t="s">
        <v>7451</v>
      </c>
      <c r="G1666" s="33" t="s">
        <v>0</v>
      </c>
      <c r="H1666" s="32" t="s">
        <v>59</v>
      </c>
      <c r="J1666" s="20"/>
      <c r="K1666" s="31"/>
    </row>
    <row r="1667" spans="1:11" s="42" customFormat="1" ht="20.100000000000001" customHeight="1">
      <c r="A1667" s="32">
        <v>1659</v>
      </c>
      <c r="B1667" s="33" t="s">
        <v>2895</v>
      </c>
      <c r="C1667" s="32" t="s">
        <v>2894</v>
      </c>
      <c r="D1667" s="39" t="s">
        <v>682</v>
      </c>
      <c r="E1667" s="41" t="s">
        <v>60</v>
      </c>
      <c r="F1667" s="33" t="s">
        <v>7420</v>
      </c>
      <c r="G1667" s="33" t="s">
        <v>18</v>
      </c>
      <c r="H1667" s="32" t="s">
        <v>59</v>
      </c>
      <c r="J1667" s="20"/>
      <c r="K1667" s="31"/>
    </row>
    <row r="1668" spans="1:11" s="42" customFormat="1" ht="20.100000000000001" customHeight="1">
      <c r="A1668" s="32">
        <v>1660</v>
      </c>
      <c r="B1668" s="33" t="s">
        <v>2893</v>
      </c>
      <c r="C1668" s="32" t="s">
        <v>2892</v>
      </c>
      <c r="D1668" s="39" t="s">
        <v>2891</v>
      </c>
      <c r="E1668" s="41" t="s">
        <v>60</v>
      </c>
      <c r="F1668" s="33" t="s">
        <v>7404</v>
      </c>
      <c r="G1668" s="33" t="s">
        <v>18</v>
      </c>
      <c r="H1668" s="32" t="s">
        <v>59</v>
      </c>
      <c r="J1668" s="20"/>
      <c r="K1668" s="31"/>
    </row>
    <row r="1669" spans="1:11" s="42" customFormat="1" ht="20.100000000000001" customHeight="1">
      <c r="A1669" s="32">
        <v>1661</v>
      </c>
      <c r="B1669" s="33" t="s">
        <v>2890</v>
      </c>
      <c r="C1669" s="19" t="s">
        <v>2889</v>
      </c>
      <c r="D1669" s="39" t="s">
        <v>2775</v>
      </c>
      <c r="E1669" s="41" t="s">
        <v>2888</v>
      </c>
      <c r="F1669" s="33" t="s">
        <v>2887</v>
      </c>
      <c r="G1669" s="33" t="s">
        <v>15</v>
      </c>
      <c r="H1669" s="32" t="s">
        <v>59</v>
      </c>
      <c r="J1669" s="20"/>
      <c r="K1669" s="31"/>
    </row>
    <row r="1670" spans="1:11" s="42" customFormat="1" ht="20.100000000000001" customHeight="1">
      <c r="A1670" s="32">
        <v>1662</v>
      </c>
      <c r="B1670" s="33" t="s">
        <v>2886</v>
      </c>
      <c r="C1670" s="32" t="s">
        <v>2885</v>
      </c>
      <c r="D1670" s="39" t="s">
        <v>2775</v>
      </c>
      <c r="E1670" s="41" t="s">
        <v>60</v>
      </c>
      <c r="F1670" s="33" t="s">
        <v>7406</v>
      </c>
      <c r="G1670" s="33" t="s">
        <v>12</v>
      </c>
      <c r="H1670" s="32" t="s">
        <v>59</v>
      </c>
      <c r="J1670" s="20"/>
      <c r="K1670" s="31"/>
    </row>
    <row r="1671" spans="1:11" s="42" customFormat="1" ht="20.100000000000001" customHeight="1">
      <c r="A1671" s="32">
        <v>1663</v>
      </c>
      <c r="B1671" s="33" t="s">
        <v>2884</v>
      </c>
      <c r="C1671" s="32" t="s">
        <v>2883</v>
      </c>
      <c r="D1671" s="39" t="s">
        <v>1068</v>
      </c>
      <c r="E1671" s="41" t="s">
        <v>60</v>
      </c>
      <c r="F1671" s="33" t="s">
        <v>7427</v>
      </c>
      <c r="G1671" s="33" t="s">
        <v>12</v>
      </c>
      <c r="H1671" s="32" t="s">
        <v>59</v>
      </c>
      <c r="J1671" s="20"/>
      <c r="K1671" s="31"/>
    </row>
    <row r="1672" spans="1:11" s="42" customFormat="1" ht="20.100000000000001" customHeight="1">
      <c r="A1672" s="32">
        <v>1664</v>
      </c>
      <c r="B1672" s="33" t="s">
        <v>2882</v>
      </c>
      <c r="C1672" s="32" t="s">
        <v>2881</v>
      </c>
      <c r="D1672" s="39" t="s">
        <v>2880</v>
      </c>
      <c r="E1672" s="41" t="s">
        <v>60</v>
      </c>
      <c r="F1672" s="33" t="s">
        <v>7461</v>
      </c>
      <c r="G1672" s="33" t="s">
        <v>7670</v>
      </c>
      <c r="H1672" s="32" t="s">
        <v>59</v>
      </c>
      <c r="J1672" s="20"/>
      <c r="K1672" s="31"/>
    </row>
    <row r="1673" spans="1:11" s="42" customFormat="1" ht="20.100000000000001" customHeight="1">
      <c r="A1673" s="32">
        <v>1665</v>
      </c>
      <c r="B1673" s="33" t="s">
        <v>2879</v>
      </c>
      <c r="C1673" s="32" t="s">
        <v>2878</v>
      </c>
      <c r="D1673" s="39" t="s">
        <v>619</v>
      </c>
      <c r="E1673" s="41" t="s">
        <v>60</v>
      </c>
      <c r="F1673" s="33" t="s">
        <v>7420</v>
      </c>
      <c r="G1673" s="33" t="s">
        <v>18</v>
      </c>
      <c r="H1673" s="32" t="s">
        <v>59</v>
      </c>
      <c r="J1673" s="20"/>
      <c r="K1673" s="31"/>
    </row>
    <row r="1674" spans="1:11" s="42" customFormat="1" ht="20.100000000000001" customHeight="1">
      <c r="A1674" s="32">
        <v>1666</v>
      </c>
      <c r="B1674" s="33" t="s">
        <v>2877</v>
      </c>
      <c r="C1674" s="32" t="s">
        <v>2876</v>
      </c>
      <c r="D1674" s="39" t="s">
        <v>925</v>
      </c>
      <c r="E1674" s="41" t="s">
        <v>60</v>
      </c>
      <c r="F1674" s="33" t="s">
        <v>7409</v>
      </c>
      <c r="G1674" s="33" t="s">
        <v>12</v>
      </c>
      <c r="H1674" s="32" t="s">
        <v>59</v>
      </c>
      <c r="J1674" s="20"/>
      <c r="K1674" s="31"/>
    </row>
    <row r="1675" spans="1:11" s="42" customFormat="1" ht="20.100000000000001" customHeight="1">
      <c r="A1675" s="32">
        <v>1667</v>
      </c>
      <c r="B1675" s="33" t="s">
        <v>2875</v>
      </c>
      <c r="C1675" s="32" t="s">
        <v>2874</v>
      </c>
      <c r="D1675" s="39" t="s">
        <v>61</v>
      </c>
      <c r="E1675" s="41" t="s">
        <v>60</v>
      </c>
      <c r="F1675" s="33" t="s">
        <v>7420</v>
      </c>
      <c r="G1675" s="33" t="s">
        <v>15</v>
      </c>
      <c r="H1675" s="32" t="s">
        <v>59</v>
      </c>
      <c r="J1675" s="20"/>
      <c r="K1675" s="31"/>
    </row>
    <row r="1676" spans="1:11" s="42" customFormat="1" ht="20.100000000000001" customHeight="1">
      <c r="A1676" s="32">
        <v>1668</v>
      </c>
      <c r="B1676" s="33" t="s">
        <v>2873</v>
      </c>
      <c r="C1676" s="32" t="s">
        <v>2872</v>
      </c>
      <c r="D1676" s="39" t="s">
        <v>801</v>
      </c>
      <c r="E1676" s="41" t="s">
        <v>60</v>
      </c>
      <c r="F1676" s="33" t="s">
        <v>7441</v>
      </c>
      <c r="G1676" s="33" t="s">
        <v>0</v>
      </c>
      <c r="H1676" s="32" t="s">
        <v>59</v>
      </c>
      <c r="J1676" s="20"/>
      <c r="K1676" s="31"/>
    </row>
    <row r="1677" spans="1:11" s="42" customFormat="1" ht="20.100000000000001" customHeight="1">
      <c r="A1677" s="32">
        <v>1669</v>
      </c>
      <c r="B1677" s="33" t="s">
        <v>2871</v>
      </c>
      <c r="C1677" s="32" t="s">
        <v>2870</v>
      </c>
      <c r="D1677" s="39" t="s">
        <v>1181</v>
      </c>
      <c r="E1677" s="41" t="s">
        <v>60</v>
      </c>
      <c r="F1677" s="33" t="s">
        <v>7451</v>
      </c>
      <c r="G1677" s="33" t="s">
        <v>15</v>
      </c>
      <c r="H1677" s="32" t="s">
        <v>59</v>
      </c>
      <c r="J1677" s="20"/>
      <c r="K1677" s="31"/>
    </row>
    <row r="1678" spans="1:11" s="42" customFormat="1" ht="20.100000000000001" customHeight="1">
      <c r="A1678" s="32">
        <v>1670</v>
      </c>
      <c r="B1678" s="33" t="s">
        <v>2869</v>
      </c>
      <c r="C1678" s="32" t="s">
        <v>2868</v>
      </c>
      <c r="D1678" s="39" t="s">
        <v>2867</v>
      </c>
      <c r="E1678" s="41" t="s">
        <v>2866</v>
      </c>
      <c r="F1678" s="33" t="s">
        <v>7504</v>
      </c>
      <c r="G1678" s="33" t="s">
        <v>51</v>
      </c>
      <c r="H1678" s="32"/>
      <c r="J1678" s="20"/>
    </row>
    <row r="1679" spans="1:11" s="42" customFormat="1" ht="20.100000000000001" customHeight="1">
      <c r="A1679" s="32">
        <v>1671</v>
      </c>
      <c r="B1679" s="33" t="s">
        <v>2865</v>
      </c>
      <c r="C1679" s="32" t="s">
        <v>2864</v>
      </c>
      <c r="D1679" s="39" t="s">
        <v>77</v>
      </c>
      <c r="E1679" s="41" t="s">
        <v>1619</v>
      </c>
      <c r="F1679" s="33" t="s">
        <v>7424</v>
      </c>
      <c r="G1679" s="33" t="s">
        <v>7670</v>
      </c>
      <c r="H1679" s="32"/>
      <c r="J1679" s="20"/>
    </row>
    <row r="1680" spans="1:11" s="42" customFormat="1" ht="20.100000000000001" customHeight="1">
      <c r="A1680" s="32">
        <v>1672</v>
      </c>
      <c r="B1680" s="33" t="s">
        <v>2863</v>
      </c>
      <c r="C1680" s="32" t="s">
        <v>2862</v>
      </c>
      <c r="D1680" s="39" t="s">
        <v>2861</v>
      </c>
      <c r="E1680" s="41" t="s">
        <v>834</v>
      </c>
      <c r="F1680" s="33" t="s">
        <v>71</v>
      </c>
      <c r="G1680" s="33" t="s">
        <v>7670</v>
      </c>
      <c r="H1680" s="32"/>
      <c r="J1680" s="20"/>
    </row>
    <row r="1681" spans="1:10" s="42" customFormat="1" ht="20.100000000000001" customHeight="1">
      <c r="A1681" s="32">
        <v>1673</v>
      </c>
      <c r="B1681" s="33" t="s">
        <v>2860</v>
      </c>
      <c r="C1681" s="32" t="s">
        <v>2859</v>
      </c>
      <c r="D1681" s="39" t="s">
        <v>2858</v>
      </c>
      <c r="E1681" s="41">
        <v>1940</v>
      </c>
      <c r="F1681" s="33" t="s">
        <v>7505</v>
      </c>
      <c r="G1681" s="33" t="s">
        <v>0</v>
      </c>
      <c r="H1681" s="32"/>
      <c r="J1681" s="20"/>
    </row>
    <row r="1682" spans="1:10" s="42" customFormat="1" ht="20.100000000000001" customHeight="1">
      <c r="A1682" s="32">
        <v>1674</v>
      </c>
      <c r="B1682" s="33" t="s">
        <v>2856</v>
      </c>
      <c r="C1682" s="32" t="s">
        <v>2857</v>
      </c>
      <c r="D1682" s="39" t="s">
        <v>2856</v>
      </c>
      <c r="E1682" s="41" t="s">
        <v>2855</v>
      </c>
      <c r="F1682" s="33" t="s">
        <v>71</v>
      </c>
      <c r="G1682" s="33" t="s">
        <v>7670</v>
      </c>
      <c r="H1682" s="32"/>
      <c r="J1682" s="20"/>
    </row>
    <row r="1683" spans="1:10" s="42" customFormat="1" ht="20.100000000000001" customHeight="1">
      <c r="A1683" s="32">
        <v>1675</v>
      </c>
      <c r="B1683" s="33" t="s">
        <v>2854</v>
      </c>
      <c r="C1683" s="32" t="s">
        <v>2853</v>
      </c>
      <c r="D1683" s="39" t="s">
        <v>2852</v>
      </c>
      <c r="E1683" s="41" t="s">
        <v>2851</v>
      </c>
      <c r="F1683" s="33" t="s">
        <v>7422</v>
      </c>
      <c r="G1683" s="33" t="s">
        <v>0</v>
      </c>
      <c r="H1683" s="32"/>
      <c r="J1683" s="20"/>
    </row>
    <row r="1684" spans="1:10" s="42" customFormat="1" ht="20.100000000000001" customHeight="1">
      <c r="A1684" s="32">
        <v>1676</v>
      </c>
      <c r="B1684" s="33" t="s">
        <v>2850</v>
      </c>
      <c r="C1684" s="32" t="s">
        <v>2844</v>
      </c>
      <c r="D1684" s="39" t="s">
        <v>2843</v>
      </c>
      <c r="E1684" s="41" t="s">
        <v>2849</v>
      </c>
      <c r="F1684" s="33" t="s">
        <v>7418</v>
      </c>
      <c r="G1684" s="33" t="s">
        <v>15</v>
      </c>
      <c r="H1684" s="32"/>
      <c r="J1684" s="20"/>
    </row>
    <row r="1685" spans="1:10" s="42" customFormat="1" ht="20.100000000000001" customHeight="1">
      <c r="A1685" s="32">
        <v>1677</v>
      </c>
      <c r="B1685" s="33" t="s">
        <v>2848</v>
      </c>
      <c r="C1685" s="32" t="s">
        <v>2847</v>
      </c>
      <c r="D1685" s="39" t="s">
        <v>2843</v>
      </c>
      <c r="E1685" s="41" t="s">
        <v>2846</v>
      </c>
      <c r="F1685" s="33" t="s">
        <v>7418</v>
      </c>
      <c r="G1685" s="33" t="s">
        <v>15</v>
      </c>
      <c r="H1685" s="32"/>
      <c r="J1685" s="20"/>
    </row>
    <row r="1686" spans="1:10" s="42" customFormat="1" ht="20.100000000000001" customHeight="1">
      <c r="A1686" s="32">
        <v>1678</v>
      </c>
      <c r="B1686" s="33" t="s">
        <v>2845</v>
      </c>
      <c r="C1686" s="32" t="s">
        <v>2844</v>
      </c>
      <c r="D1686" s="39" t="s">
        <v>2843</v>
      </c>
      <c r="E1686" s="41" t="s">
        <v>2139</v>
      </c>
      <c r="F1686" s="33" t="s">
        <v>7418</v>
      </c>
      <c r="G1686" s="33" t="s">
        <v>15</v>
      </c>
      <c r="H1686" s="32"/>
      <c r="J1686" s="20"/>
    </row>
    <row r="1687" spans="1:10" s="42" customFormat="1" ht="20.100000000000001" customHeight="1">
      <c r="A1687" s="32">
        <v>1679</v>
      </c>
      <c r="B1687" s="33" t="s">
        <v>2842</v>
      </c>
      <c r="C1687" s="32" t="s">
        <v>2841</v>
      </c>
      <c r="D1687" s="39" t="s">
        <v>2840</v>
      </c>
      <c r="E1687" s="41" t="s">
        <v>2839</v>
      </c>
      <c r="F1687" s="33" t="s">
        <v>7399</v>
      </c>
      <c r="G1687" s="33" t="s">
        <v>15</v>
      </c>
      <c r="H1687" s="32"/>
      <c r="J1687" s="20"/>
    </row>
    <row r="1688" spans="1:10" s="42" customFormat="1" ht="20.100000000000001" customHeight="1">
      <c r="A1688" s="32">
        <v>1680</v>
      </c>
      <c r="B1688" s="33" t="s">
        <v>2838</v>
      </c>
      <c r="C1688" s="32"/>
      <c r="D1688" s="39" t="s">
        <v>1394</v>
      </c>
      <c r="E1688" s="41" t="s">
        <v>2837</v>
      </c>
      <c r="F1688" s="33" t="s">
        <v>71</v>
      </c>
      <c r="G1688" s="33" t="s">
        <v>51</v>
      </c>
      <c r="H1688" s="32"/>
      <c r="J1688" s="20"/>
    </row>
    <row r="1689" spans="1:10" s="42" customFormat="1" ht="20.100000000000001" customHeight="1">
      <c r="A1689" s="32">
        <v>1681</v>
      </c>
      <c r="B1689" s="33" t="s">
        <v>2836</v>
      </c>
      <c r="C1689" s="32" t="s">
        <v>2835</v>
      </c>
      <c r="D1689" s="39" t="s">
        <v>1390</v>
      </c>
      <c r="E1689" s="41" t="s">
        <v>2834</v>
      </c>
      <c r="F1689" s="33" t="s">
        <v>71</v>
      </c>
      <c r="G1689" s="33" t="s">
        <v>18</v>
      </c>
      <c r="H1689" s="32"/>
      <c r="J1689" s="20"/>
    </row>
    <row r="1690" spans="1:10" s="42" customFormat="1" ht="20.100000000000001" customHeight="1">
      <c r="A1690" s="32">
        <v>1682</v>
      </c>
      <c r="B1690" s="33" t="s">
        <v>2833</v>
      </c>
      <c r="C1690" s="32"/>
      <c r="D1690" s="39" t="s">
        <v>1394</v>
      </c>
      <c r="E1690" s="41" t="s">
        <v>2832</v>
      </c>
      <c r="F1690" s="33" t="s">
        <v>71</v>
      </c>
      <c r="G1690" s="33" t="s">
        <v>15</v>
      </c>
      <c r="H1690" s="32"/>
      <c r="J1690" s="20"/>
    </row>
    <row r="1691" spans="1:10" s="42" customFormat="1" ht="20.100000000000001" customHeight="1">
      <c r="A1691" s="32">
        <v>1683</v>
      </c>
      <c r="B1691" s="33" t="s">
        <v>2831</v>
      </c>
      <c r="C1691" s="32" t="s">
        <v>2830</v>
      </c>
      <c r="D1691" s="39" t="s">
        <v>2829</v>
      </c>
      <c r="E1691" s="41" t="s">
        <v>2828</v>
      </c>
      <c r="F1691" s="33" t="s">
        <v>71</v>
      </c>
      <c r="G1691" s="33" t="s">
        <v>7670</v>
      </c>
      <c r="H1691" s="32"/>
      <c r="J1691" s="20"/>
    </row>
    <row r="1692" spans="1:10" s="42" customFormat="1" ht="20.100000000000001" customHeight="1">
      <c r="A1692" s="32">
        <v>1684</v>
      </c>
      <c r="B1692" s="33" t="s">
        <v>2827</v>
      </c>
      <c r="C1692" s="32" t="s">
        <v>2826</v>
      </c>
      <c r="D1692" s="39" t="s">
        <v>2825</v>
      </c>
      <c r="E1692" s="41" t="s">
        <v>1630</v>
      </c>
      <c r="F1692" s="33" t="s">
        <v>2824</v>
      </c>
      <c r="G1692" s="33" t="s">
        <v>12</v>
      </c>
      <c r="H1692" s="32"/>
      <c r="J1692" s="20"/>
    </row>
    <row r="1693" spans="1:10" s="42" customFormat="1" ht="20.100000000000001" customHeight="1">
      <c r="A1693" s="32">
        <v>1685</v>
      </c>
      <c r="B1693" s="33" t="s">
        <v>2823</v>
      </c>
      <c r="C1693" s="32" t="s">
        <v>2822</v>
      </c>
      <c r="D1693" s="39" t="s">
        <v>825</v>
      </c>
      <c r="E1693" s="41" t="s">
        <v>824</v>
      </c>
      <c r="F1693" s="33" t="s">
        <v>71</v>
      </c>
      <c r="G1693" s="33" t="s">
        <v>15</v>
      </c>
      <c r="H1693" s="32"/>
      <c r="J1693" s="20"/>
    </row>
    <row r="1694" spans="1:10" s="42" customFormat="1" ht="20.100000000000001" customHeight="1">
      <c r="A1694" s="32">
        <v>1686</v>
      </c>
      <c r="B1694" s="33" t="s">
        <v>2821</v>
      </c>
      <c r="C1694" s="32" t="s">
        <v>2820</v>
      </c>
      <c r="D1694" s="39" t="s">
        <v>825</v>
      </c>
      <c r="E1694" s="41" t="s">
        <v>824</v>
      </c>
      <c r="F1694" s="33" t="s">
        <v>71</v>
      </c>
      <c r="G1694" s="33" t="s">
        <v>15</v>
      </c>
      <c r="H1694" s="32"/>
      <c r="J1694" s="20"/>
    </row>
    <row r="1695" spans="1:10" s="42" customFormat="1" ht="20.100000000000001" customHeight="1">
      <c r="A1695" s="32">
        <v>1687</v>
      </c>
      <c r="B1695" s="33" t="s">
        <v>2819</v>
      </c>
      <c r="C1695" s="32" t="s">
        <v>2818</v>
      </c>
      <c r="D1695" s="39" t="s">
        <v>832</v>
      </c>
      <c r="E1695" s="41" t="s">
        <v>2817</v>
      </c>
      <c r="F1695" s="33" t="s">
        <v>71</v>
      </c>
      <c r="G1695" s="33" t="s">
        <v>15</v>
      </c>
      <c r="H1695" s="32"/>
      <c r="J1695" s="20"/>
    </row>
    <row r="1696" spans="1:10" s="42" customFormat="1" ht="20.100000000000001" customHeight="1">
      <c r="A1696" s="32">
        <v>1688</v>
      </c>
      <c r="B1696" s="33" t="s">
        <v>2816</v>
      </c>
      <c r="C1696" s="32"/>
      <c r="D1696" s="39" t="s">
        <v>832</v>
      </c>
      <c r="E1696" s="41" t="s">
        <v>2815</v>
      </c>
      <c r="F1696" s="33" t="s">
        <v>71</v>
      </c>
      <c r="G1696" s="33" t="s">
        <v>15</v>
      </c>
      <c r="H1696" s="32"/>
      <c r="J1696" s="20"/>
    </row>
    <row r="1697" spans="1:11" s="42" customFormat="1" ht="20.100000000000001" customHeight="1">
      <c r="A1697" s="32">
        <v>1689</v>
      </c>
      <c r="B1697" s="33" t="s">
        <v>2814</v>
      </c>
      <c r="C1697" s="32" t="s">
        <v>2813</v>
      </c>
      <c r="D1697" s="39" t="s">
        <v>2812</v>
      </c>
      <c r="E1697" s="41" t="s">
        <v>2811</v>
      </c>
      <c r="F1697" s="33" t="s">
        <v>71</v>
      </c>
      <c r="G1697" s="33" t="s">
        <v>18</v>
      </c>
      <c r="H1697" s="32"/>
      <c r="J1697" s="20"/>
    </row>
    <row r="1698" spans="1:11" s="42" customFormat="1" ht="20.100000000000001" customHeight="1">
      <c r="A1698" s="32">
        <v>1690</v>
      </c>
      <c r="B1698" s="33" t="s">
        <v>2810</v>
      </c>
      <c r="C1698" s="32" t="s">
        <v>2809</v>
      </c>
      <c r="D1698" s="39" t="s">
        <v>64</v>
      </c>
      <c r="E1698" s="41" t="s">
        <v>60</v>
      </c>
      <c r="F1698" s="33" t="s">
        <v>7396</v>
      </c>
      <c r="G1698" s="33" t="s">
        <v>7670</v>
      </c>
      <c r="H1698" s="32" t="s">
        <v>59</v>
      </c>
      <c r="J1698" s="20"/>
      <c r="K1698" s="31"/>
    </row>
    <row r="1699" spans="1:11" s="42" customFormat="1" ht="20.100000000000001" customHeight="1">
      <c r="A1699" s="32">
        <v>1691</v>
      </c>
      <c r="B1699" s="33" t="s">
        <v>2808</v>
      </c>
      <c r="C1699" s="32" t="s">
        <v>2807</v>
      </c>
      <c r="D1699" s="39" t="s">
        <v>2806</v>
      </c>
      <c r="E1699" s="41" t="s">
        <v>2805</v>
      </c>
      <c r="F1699" s="33" t="s">
        <v>71</v>
      </c>
      <c r="G1699" s="33" t="s">
        <v>12</v>
      </c>
      <c r="H1699" s="32"/>
      <c r="J1699" s="20"/>
    </row>
    <row r="1700" spans="1:11" s="42" customFormat="1" ht="20.100000000000001" customHeight="1">
      <c r="A1700" s="32">
        <v>1692</v>
      </c>
      <c r="B1700" s="33" t="s">
        <v>2804</v>
      </c>
      <c r="C1700" s="32" t="s">
        <v>2803</v>
      </c>
      <c r="D1700" s="39" t="s">
        <v>619</v>
      </c>
      <c r="E1700" s="41" t="s">
        <v>60</v>
      </c>
      <c r="F1700" s="33" t="s">
        <v>2802</v>
      </c>
      <c r="G1700" s="33" t="s">
        <v>18</v>
      </c>
      <c r="H1700" s="32" t="s">
        <v>59</v>
      </c>
      <c r="J1700" s="20"/>
      <c r="K1700" s="31"/>
    </row>
    <row r="1701" spans="1:11" s="42" customFormat="1" ht="20.100000000000001" customHeight="1">
      <c r="A1701" s="32">
        <v>1693</v>
      </c>
      <c r="B1701" s="33" t="s">
        <v>2801</v>
      </c>
      <c r="C1701" s="32" t="s">
        <v>2800</v>
      </c>
      <c r="D1701" s="39" t="s">
        <v>2799</v>
      </c>
      <c r="E1701" s="41" t="s">
        <v>2798</v>
      </c>
      <c r="F1701" s="33" t="s">
        <v>71</v>
      </c>
      <c r="G1701" s="33" t="s">
        <v>12</v>
      </c>
      <c r="H1701" s="32"/>
      <c r="J1701" s="20"/>
    </row>
    <row r="1702" spans="1:11" s="42" customFormat="1" ht="20.100000000000001" customHeight="1">
      <c r="A1702" s="32">
        <v>1694</v>
      </c>
      <c r="B1702" s="33" t="s">
        <v>2797</v>
      </c>
      <c r="C1702" s="32" t="s">
        <v>2796</v>
      </c>
      <c r="D1702" s="39" t="s">
        <v>2522</v>
      </c>
      <c r="E1702" s="41" t="s">
        <v>1488</v>
      </c>
      <c r="F1702" s="33" t="s">
        <v>71</v>
      </c>
      <c r="G1702" s="33" t="s">
        <v>12</v>
      </c>
      <c r="H1702" s="32"/>
      <c r="J1702" s="20"/>
    </row>
    <row r="1703" spans="1:11" s="42" customFormat="1" ht="20.100000000000001" customHeight="1">
      <c r="A1703" s="32">
        <v>1695</v>
      </c>
      <c r="B1703" s="33" t="s">
        <v>2795</v>
      </c>
      <c r="C1703" s="32" t="s">
        <v>2794</v>
      </c>
      <c r="D1703" s="39" t="s">
        <v>77</v>
      </c>
      <c r="E1703" s="41" t="s">
        <v>60</v>
      </c>
      <c r="F1703" s="33" t="s">
        <v>7455</v>
      </c>
      <c r="G1703" s="33" t="s">
        <v>12</v>
      </c>
      <c r="H1703" s="32" t="s">
        <v>59</v>
      </c>
      <c r="J1703" s="20"/>
      <c r="K1703" s="31"/>
    </row>
    <row r="1704" spans="1:11" s="42" customFormat="1" ht="20.100000000000001" customHeight="1">
      <c r="A1704" s="32">
        <v>1696</v>
      </c>
      <c r="B1704" s="33" t="s">
        <v>2793</v>
      </c>
      <c r="C1704" s="32" t="s">
        <v>2792</v>
      </c>
      <c r="D1704" s="39" t="s">
        <v>1443</v>
      </c>
      <c r="E1704" s="41" t="s">
        <v>60</v>
      </c>
      <c r="F1704" s="33" t="s">
        <v>7404</v>
      </c>
      <c r="G1704" s="33" t="s">
        <v>18</v>
      </c>
      <c r="H1704" s="32" t="s">
        <v>59</v>
      </c>
      <c r="J1704" s="20"/>
      <c r="K1704" s="31"/>
    </row>
    <row r="1705" spans="1:11" s="42" customFormat="1" ht="20.100000000000001" customHeight="1">
      <c r="A1705" s="32">
        <v>1697</v>
      </c>
      <c r="B1705" s="33" t="s">
        <v>2791</v>
      </c>
      <c r="C1705" s="32" t="s">
        <v>2790</v>
      </c>
      <c r="D1705" s="39" t="s">
        <v>2789</v>
      </c>
      <c r="E1705" s="41" t="s">
        <v>2788</v>
      </c>
      <c r="F1705" s="33" t="s">
        <v>7400</v>
      </c>
      <c r="G1705" s="33" t="s">
        <v>18</v>
      </c>
      <c r="H1705" s="32" t="s">
        <v>59</v>
      </c>
      <c r="J1705" s="20"/>
      <c r="K1705" s="31"/>
    </row>
    <row r="1706" spans="1:11" s="42" customFormat="1" ht="20.100000000000001" customHeight="1">
      <c r="A1706" s="32">
        <v>1698</v>
      </c>
      <c r="B1706" s="33" t="s">
        <v>2787</v>
      </c>
      <c r="C1706" s="32" t="s">
        <v>2786</v>
      </c>
      <c r="D1706" s="39" t="s">
        <v>2785</v>
      </c>
      <c r="E1706" s="41" t="s">
        <v>2784</v>
      </c>
      <c r="F1706" s="33" t="s">
        <v>7425</v>
      </c>
      <c r="G1706" s="33" t="s">
        <v>15</v>
      </c>
      <c r="H1706" s="32"/>
      <c r="J1706" s="20"/>
    </row>
    <row r="1707" spans="1:11" s="42" customFormat="1" ht="20.100000000000001" customHeight="1">
      <c r="A1707" s="32">
        <v>1699</v>
      </c>
      <c r="B1707" s="33" t="s">
        <v>2783</v>
      </c>
      <c r="C1707" s="32" t="s">
        <v>2782</v>
      </c>
      <c r="D1707" s="39" t="s">
        <v>2364</v>
      </c>
      <c r="E1707" s="41" t="s">
        <v>7901</v>
      </c>
      <c r="F1707" s="33" t="s">
        <v>7862</v>
      </c>
      <c r="G1707" s="33" t="s">
        <v>15</v>
      </c>
      <c r="H1707" s="32">
        <v>2019</v>
      </c>
      <c r="J1707" s="51"/>
    </row>
    <row r="1708" spans="1:11" s="42" customFormat="1" ht="20.100000000000001" customHeight="1">
      <c r="A1708" s="32">
        <v>1700</v>
      </c>
      <c r="B1708" s="33" t="s">
        <v>2781</v>
      </c>
      <c r="C1708" s="32" t="s">
        <v>2780</v>
      </c>
      <c r="D1708" s="39" t="s">
        <v>64</v>
      </c>
      <c r="E1708" s="41" t="s">
        <v>2779</v>
      </c>
      <c r="F1708" s="33" t="s">
        <v>2778</v>
      </c>
      <c r="G1708" s="33" t="s">
        <v>12</v>
      </c>
      <c r="H1708" s="32" t="s">
        <v>59</v>
      </c>
      <c r="J1708" s="20"/>
      <c r="K1708" s="31"/>
    </row>
    <row r="1709" spans="1:11" s="42" customFormat="1" ht="20.100000000000001" customHeight="1">
      <c r="A1709" s="32">
        <v>1701</v>
      </c>
      <c r="B1709" s="33" t="s">
        <v>2777</v>
      </c>
      <c r="C1709" s="32" t="s">
        <v>2776</v>
      </c>
      <c r="D1709" s="39" t="s">
        <v>2775</v>
      </c>
      <c r="E1709" s="41" t="s">
        <v>2774</v>
      </c>
      <c r="F1709" s="33" t="s">
        <v>7451</v>
      </c>
      <c r="G1709" s="33" t="s">
        <v>15</v>
      </c>
      <c r="H1709" s="32" t="s">
        <v>59</v>
      </c>
      <c r="J1709" s="20"/>
      <c r="K1709" s="31"/>
    </row>
    <row r="1710" spans="1:11" s="42" customFormat="1" ht="20.100000000000001" customHeight="1">
      <c r="A1710" s="32">
        <v>1702</v>
      </c>
      <c r="B1710" s="33" t="s">
        <v>2773</v>
      </c>
      <c r="C1710" s="32" t="s">
        <v>2772</v>
      </c>
      <c r="D1710" s="39" t="s">
        <v>801</v>
      </c>
      <c r="E1710" s="41" t="s">
        <v>2771</v>
      </c>
      <c r="F1710" s="33" t="s">
        <v>7397</v>
      </c>
      <c r="G1710" s="33" t="s">
        <v>15</v>
      </c>
      <c r="H1710" s="32"/>
      <c r="J1710" s="20"/>
    </row>
    <row r="1711" spans="1:11" s="42" customFormat="1" ht="20.100000000000001" customHeight="1">
      <c r="A1711" s="32">
        <v>1703</v>
      </c>
      <c r="B1711" s="33" t="s">
        <v>2770</v>
      </c>
      <c r="C1711" s="32" t="s">
        <v>2769</v>
      </c>
      <c r="D1711" s="39" t="s">
        <v>2764</v>
      </c>
      <c r="E1711" s="41" t="s">
        <v>530</v>
      </c>
      <c r="F1711" s="33">
        <v>2004</v>
      </c>
      <c r="G1711" s="33" t="s">
        <v>7670</v>
      </c>
      <c r="H1711" s="32"/>
      <c r="J1711" s="20"/>
    </row>
    <row r="1712" spans="1:11" s="42" customFormat="1" ht="20.100000000000001" customHeight="1">
      <c r="A1712" s="32">
        <v>1704</v>
      </c>
      <c r="B1712" s="33" t="s">
        <v>2768</v>
      </c>
      <c r="C1712" s="32" t="s">
        <v>2767</v>
      </c>
      <c r="D1712" s="39" t="s">
        <v>2764</v>
      </c>
      <c r="E1712" s="41" t="s">
        <v>7</v>
      </c>
      <c r="F1712" s="33" t="s">
        <v>7425</v>
      </c>
      <c r="G1712" s="33" t="s">
        <v>7670</v>
      </c>
      <c r="H1712" s="32"/>
      <c r="J1712" s="20"/>
    </row>
    <row r="1713" spans="1:11" s="42" customFormat="1" ht="20.100000000000001" customHeight="1">
      <c r="A1713" s="32">
        <v>1705</v>
      </c>
      <c r="B1713" s="33" t="s">
        <v>2766</v>
      </c>
      <c r="C1713" s="32" t="s">
        <v>2765</v>
      </c>
      <c r="D1713" s="39" t="s">
        <v>2764</v>
      </c>
      <c r="E1713" s="41" t="s">
        <v>7</v>
      </c>
      <c r="F1713" s="33" t="s">
        <v>7435</v>
      </c>
      <c r="G1713" s="33" t="s">
        <v>7670</v>
      </c>
      <c r="H1713" s="32"/>
      <c r="J1713" s="20"/>
    </row>
    <row r="1714" spans="1:11" s="42" customFormat="1" ht="20.100000000000001" customHeight="1">
      <c r="A1714" s="32">
        <v>1706</v>
      </c>
      <c r="B1714" s="33" t="s">
        <v>2763</v>
      </c>
      <c r="C1714" s="32" t="s">
        <v>2762</v>
      </c>
      <c r="D1714" s="39" t="s">
        <v>619</v>
      </c>
      <c r="E1714" s="41" t="s">
        <v>1343</v>
      </c>
      <c r="F1714" s="33" t="s">
        <v>7396</v>
      </c>
      <c r="G1714" s="33" t="s">
        <v>12</v>
      </c>
      <c r="H1714" s="32"/>
      <c r="J1714" s="20"/>
    </row>
    <row r="1715" spans="1:11" s="42" customFormat="1" ht="20.100000000000001" customHeight="1">
      <c r="A1715" s="32">
        <v>1707</v>
      </c>
      <c r="B1715" s="33" t="s">
        <v>2761</v>
      </c>
      <c r="C1715" s="32" t="s">
        <v>2760</v>
      </c>
      <c r="D1715" s="39" t="s">
        <v>56</v>
      </c>
      <c r="E1715" s="41" t="s">
        <v>2759</v>
      </c>
      <c r="F1715" s="33" t="s">
        <v>7451</v>
      </c>
      <c r="G1715" s="33" t="s">
        <v>0</v>
      </c>
      <c r="H1715" s="32"/>
      <c r="J1715" s="20"/>
    </row>
    <row r="1716" spans="1:11" s="42" customFormat="1" ht="20.100000000000001" customHeight="1">
      <c r="A1716" s="32">
        <v>1708</v>
      </c>
      <c r="B1716" s="33" t="s">
        <v>2758</v>
      </c>
      <c r="C1716" s="32" t="s">
        <v>2757</v>
      </c>
      <c r="D1716" s="39" t="s">
        <v>1257</v>
      </c>
      <c r="E1716" s="41" t="s">
        <v>2756</v>
      </c>
      <c r="F1716" s="33" t="s">
        <v>7461</v>
      </c>
      <c r="G1716" s="33" t="s">
        <v>15</v>
      </c>
      <c r="H1716" s="32"/>
      <c r="J1716" s="20"/>
    </row>
    <row r="1717" spans="1:11" s="42" customFormat="1" ht="20.100000000000001" customHeight="1">
      <c r="A1717" s="32">
        <v>1709</v>
      </c>
      <c r="B1717" s="33" t="s">
        <v>2755</v>
      </c>
      <c r="C1717" s="32" t="s">
        <v>2754</v>
      </c>
      <c r="D1717" s="39" t="s">
        <v>2753</v>
      </c>
      <c r="E1717" s="41" t="s">
        <v>2752</v>
      </c>
      <c r="F1717" s="33" t="s">
        <v>7452</v>
      </c>
      <c r="G1717" s="33" t="s">
        <v>12</v>
      </c>
      <c r="H1717" s="32"/>
      <c r="J1717" s="20"/>
    </row>
    <row r="1718" spans="1:11" s="42" customFormat="1" ht="20.100000000000001" customHeight="1">
      <c r="A1718" s="32">
        <v>1710</v>
      </c>
      <c r="B1718" s="33" t="s">
        <v>2751</v>
      </c>
      <c r="C1718" s="32" t="s">
        <v>2750</v>
      </c>
      <c r="D1718" s="39" t="s">
        <v>619</v>
      </c>
      <c r="E1718" s="41" t="s">
        <v>737</v>
      </c>
      <c r="F1718" s="33" t="s">
        <v>7446</v>
      </c>
      <c r="G1718" s="33" t="s">
        <v>15</v>
      </c>
      <c r="H1718" s="32"/>
      <c r="J1718" s="20"/>
    </row>
    <row r="1719" spans="1:11" s="42" customFormat="1" ht="20.100000000000001" customHeight="1">
      <c r="A1719" s="32">
        <v>1711</v>
      </c>
      <c r="B1719" s="33" t="s">
        <v>2749</v>
      </c>
      <c r="C1719" s="32" t="s">
        <v>2748</v>
      </c>
      <c r="D1719" s="39" t="s">
        <v>677</v>
      </c>
      <c r="E1719" s="41" t="s">
        <v>2747</v>
      </c>
      <c r="F1719" s="33" t="s">
        <v>7427</v>
      </c>
      <c r="G1719" s="33" t="s">
        <v>0</v>
      </c>
      <c r="H1719" s="32"/>
      <c r="J1719" s="20"/>
    </row>
    <row r="1720" spans="1:11" s="42" customFormat="1" ht="20.100000000000001" customHeight="1">
      <c r="A1720" s="32">
        <v>1712</v>
      </c>
      <c r="B1720" s="33" t="s">
        <v>2746</v>
      </c>
      <c r="C1720" s="32" t="s">
        <v>2745</v>
      </c>
      <c r="D1720" s="39" t="s">
        <v>2744</v>
      </c>
      <c r="E1720" s="41" t="s">
        <v>2743</v>
      </c>
      <c r="F1720" s="33" t="s">
        <v>7409</v>
      </c>
      <c r="G1720" s="33" t="s">
        <v>51</v>
      </c>
      <c r="H1720" s="32"/>
      <c r="J1720" s="20"/>
    </row>
    <row r="1721" spans="1:11" s="42" customFormat="1" ht="20.100000000000001" customHeight="1">
      <c r="A1721" s="32">
        <v>1713</v>
      </c>
      <c r="B1721" s="33" t="s">
        <v>2742</v>
      </c>
      <c r="C1721" s="32" t="s">
        <v>2741</v>
      </c>
      <c r="D1721" s="39" t="s">
        <v>521</v>
      </c>
      <c r="E1721" s="41" t="s">
        <v>2740</v>
      </c>
      <c r="F1721" s="33" t="s">
        <v>7400</v>
      </c>
      <c r="G1721" s="33" t="s">
        <v>12</v>
      </c>
      <c r="H1721" s="32"/>
      <c r="J1721" s="20"/>
    </row>
    <row r="1722" spans="1:11" s="42" customFormat="1" ht="20.100000000000001" customHeight="1">
      <c r="A1722" s="32">
        <v>1714</v>
      </c>
      <c r="B1722" s="33" t="s">
        <v>2739</v>
      </c>
      <c r="C1722" s="32" t="s">
        <v>2738</v>
      </c>
      <c r="D1722" s="39" t="s">
        <v>1195</v>
      </c>
      <c r="E1722" s="41" t="s">
        <v>2030</v>
      </c>
      <c r="F1722" s="33" t="s">
        <v>1044</v>
      </c>
      <c r="G1722" s="33" t="s">
        <v>12</v>
      </c>
      <c r="H1722" s="32"/>
      <c r="J1722" s="20"/>
    </row>
    <row r="1723" spans="1:11" s="42" customFormat="1" ht="20.100000000000001" customHeight="1">
      <c r="A1723" s="32">
        <v>1715</v>
      </c>
      <c r="B1723" s="33" t="s">
        <v>2737</v>
      </c>
      <c r="C1723" s="32" t="s">
        <v>2736</v>
      </c>
      <c r="D1723" s="39" t="s">
        <v>521</v>
      </c>
      <c r="E1723" s="41" t="s">
        <v>60</v>
      </c>
      <c r="F1723" s="33" t="s">
        <v>7422</v>
      </c>
      <c r="G1723" s="33" t="s">
        <v>0</v>
      </c>
      <c r="H1723" s="32" t="s">
        <v>59</v>
      </c>
      <c r="J1723" s="20"/>
      <c r="K1723" s="31"/>
    </row>
    <row r="1724" spans="1:11" s="42" customFormat="1" ht="20.100000000000001" customHeight="1">
      <c r="A1724" s="32">
        <v>1716</v>
      </c>
      <c r="B1724" s="33" t="s">
        <v>2735</v>
      </c>
      <c r="C1724" s="32" t="s">
        <v>2734</v>
      </c>
      <c r="D1724" s="39" t="s">
        <v>2733</v>
      </c>
      <c r="E1724" s="41" t="s">
        <v>60</v>
      </c>
      <c r="F1724" s="33" t="s">
        <v>7415</v>
      </c>
      <c r="G1724" s="33" t="s">
        <v>12</v>
      </c>
      <c r="H1724" s="32" t="s">
        <v>59</v>
      </c>
      <c r="J1724" s="20"/>
      <c r="K1724" s="31"/>
    </row>
    <row r="1725" spans="1:11" s="42" customFormat="1" ht="20.100000000000001" customHeight="1">
      <c r="A1725" s="32">
        <v>1717</v>
      </c>
      <c r="B1725" s="33" t="s">
        <v>2732</v>
      </c>
      <c r="C1725" s="32" t="s">
        <v>2731</v>
      </c>
      <c r="D1725" s="39" t="s">
        <v>2730</v>
      </c>
      <c r="E1725" s="41" t="s">
        <v>2729</v>
      </c>
      <c r="F1725" s="33" t="s">
        <v>2728</v>
      </c>
      <c r="G1725" s="33" t="s">
        <v>18</v>
      </c>
      <c r="H1725" s="32"/>
      <c r="J1725" s="20"/>
    </row>
    <row r="1726" spans="1:11" s="42" customFormat="1" ht="20.100000000000001" customHeight="1">
      <c r="A1726" s="32">
        <v>1718</v>
      </c>
      <c r="B1726" s="33" t="s">
        <v>2727</v>
      </c>
      <c r="C1726" s="32" t="s">
        <v>2726</v>
      </c>
      <c r="D1726" s="39" t="s">
        <v>2010</v>
      </c>
      <c r="E1726" s="41" t="s">
        <v>2089</v>
      </c>
      <c r="F1726" s="33" t="s">
        <v>7394</v>
      </c>
      <c r="G1726" s="33" t="s">
        <v>7670</v>
      </c>
      <c r="H1726" s="32"/>
      <c r="J1726" s="20"/>
    </row>
    <row r="1727" spans="1:11" s="42" customFormat="1" ht="20.100000000000001" customHeight="1">
      <c r="A1727" s="32">
        <v>1719</v>
      </c>
      <c r="B1727" s="33" t="s">
        <v>2725</v>
      </c>
      <c r="C1727" s="32" t="s">
        <v>2724</v>
      </c>
      <c r="D1727" s="39" t="s">
        <v>2723</v>
      </c>
      <c r="E1727" s="41" t="s">
        <v>2722</v>
      </c>
      <c r="F1727" s="33" t="s">
        <v>7433</v>
      </c>
      <c r="G1727" s="33" t="s">
        <v>0</v>
      </c>
      <c r="H1727" s="32"/>
      <c r="J1727" s="20"/>
    </row>
    <row r="1728" spans="1:11" s="42" customFormat="1" ht="20.100000000000001" customHeight="1">
      <c r="A1728" s="32">
        <v>1720</v>
      </c>
      <c r="B1728" s="33" t="s">
        <v>2721</v>
      </c>
      <c r="C1728" s="32" t="s">
        <v>2720</v>
      </c>
      <c r="D1728" s="39" t="s">
        <v>2719</v>
      </c>
      <c r="E1728" s="41" t="s">
        <v>2718</v>
      </c>
      <c r="F1728" s="33" t="s">
        <v>7400</v>
      </c>
      <c r="G1728" s="33" t="s">
        <v>0</v>
      </c>
      <c r="H1728" s="32"/>
      <c r="J1728" s="20"/>
    </row>
    <row r="1729" spans="1:11" s="42" customFormat="1" ht="20.100000000000001" customHeight="1">
      <c r="A1729" s="32">
        <v>1721</v>
      </c>
      <c r="B1729" s="33" t="s">
        <v>2717</v>
      </c>
      <c r="C1729" s="32" t="s">
        <v>2716</v>
      </c>
      <c r="D1729" s="39" t="s">
        <v>2708</v>
      </c>
      <c r="E1729" s="41" t="s">
        <v>2715</v>
      </c>
      <c r="F1729" s="33" t="s">
        <v>71</v>
      </c>
      <c r="G1729" s="33" t="s">
        <v>7670</v>
      </c>
      <c r="H1729" s="32"/>
      <c r="J1729" s="20"/>
    </row>
    <row r="1730" spans="1:11" s="42" customFormat="1" ht="20.100000000000001" customHeight="1">
      <c r="A1730" s="32">
        <v>1722</v>
      </c>
      <c r="B1730" s="33" t="s">
        <v>2714</v>
      </c>
      <c r="C1730" s="32" t="s">
        <v>2713</v>
      </c>
      <c r="D1730" s="39" t="s">
        <v>1237</v>
      </c>
      <c r="E1730" s="41" t="s">
        <v>664</v>
      </c>
      <c r="F1730" s="33" t="s">
        <v>7461</v>
      </c>
      <c r="G1730" s="33" t="s">
        <v>18</v>
      </c>
      <c r="H1730" s="32"/>
      <c r="J1730" s="20"/>
    </row>
    <row r="1731" spans="1:11" s="42" customFormat="1" ht="20.100000000000001" customHeight="1">
      <c r="A1731" s="32">
        <v>1723</v>
      </c>
      <c r="B1731" s="33" t="s">
        <v>2712</v>
      </c>
      <c r="C1731" s="32" t="s">
        <v>2711</v>
      </c>
      <c r="D1731" s="39" t="s">
        <v>730</v>
      </c>
      <c r="E1731" s="41" t="s">
        <v>107</v>
      </c>
      <c r="F1731" s="33" t="s">
        <v>7452</v>
      </c>
      <c r="G1731" s="33" t="s">
        <v>12</v>
      </c>
      <c r="H1731" s="32"/>
      <c r="J1731" s="20"/>
    </row>
    <row r="1732" spans="1:11" s="42" customFormat="1" ht="20.100000000000001" customHeight="1">
      <c r="A1732" s="32">
        <v>1724</v>
      </c>
      <c r="B1732" s="33" t="s">
        <v>2710</v>
      </c>
      <c r="C1732" s="32" t="s">
        <v>2709</v>
      </c>
      <c r="D1732" s="39" t="s">
        <v>2708</v>
      </c>
      <c r="E1732" s="41" t="s">
        <v>2707</v>
      </c>
      <c r="F1732" s="33" t="s">
        <v>7397</v>
      </c>
      <c r="G1732" s="33" t="s">
        <v>0</v>
      </c>
      <c r="H1732" s="32"/>
      <c r="J1732" s="20"/>
    </row>
    <row r="1733" spans="1:11" s="42" customFormat="1" ht="20.100000000000001" customHeight="1">
      <c r="A1733" s="32">
        <v>1725</v>
      </c>
      <c r="B1733" s="33" t="s">
        <v>2706</v>
      </c>
      <c r="C1733" s="32" t="s">
        <v>2705</v>
      </c>
      <c r="D1733" s="39" t="s">
        <v>56</v>
      </c>
      <c r="E1733" s="41" t="s">
        <v>60</v>
      </c>
      <c r="F1733" s="33" t="s">
        <v>7452</v>
      </c>
      <c r="G1733" s="33" t="s">
        <v>15</v>
      </c>
      <c r="H1733" s="32" t="s">
        <v>59</v>
      </c>
      <c r="J1733" s="20"/>
      <c r="K1733" s="31"/>
    </row>
    <row r="1734" spans="1:11" s="42" customFormat="1" ht="20.100000000000001" customHeight="1">
      <c r="A1734" s="32">
        <v>1726</v>
      </c>
      <c r="B1734" s="33" t="s">
        <v>2704</v>
      </c>
      <c r="C1734" s="32" t="s">
        <v>2703</v>
      </c>
      <c r="D1734" s="39" t="s">
        <v>1433</v>
      </c>
      <c r="E1734" s="41" t="s">
        <v>1630</v>
      </c>
      <c r="F1734" s="33" t="s">
        <v>7437</v>
      </c>
      <c r="G1734" s="33" t="s">
        <v>15</v>
      </c>
      <c r="H1734" s="32"/>
      <c r="J1734" s="20"/>
    </row>
    <row r="1735" spans="1:11" s="42" customFormat="1" ht="20.100000000000001" customHeight="1">
      <c r="A1735" s="32">
        <v>1727</v>
      </c>
      <c r="B1735" s="33" t="s">
        <v>2702</v>
      </c>
      <c r="C1735" s="32" t="s">
        <v>2701</v>
      </c>
      <c r="D1735" s="39" t="s">
        <v>677</v>
      </c>
      <c r="E1735" s="41" t="s">
        <v>60</v>
      </c>
      <c r="F1735" s="33" t="s">
        <v>7400</v>
      </c>
      <c r="G1735" s="33" t="s">
        <v>15</v>
      </c>
      <c r="H1735" s="32" t="s">
        <v>59</v>
      </c>
      <c r="J1735" s="20"/>
      <c r="K1735" s="31"/>
    </row>
    <row r="1736" spans="1:11" s="42" customFormat="1" ht="20.100000000000001" customHeight="1">
      <c r="A1736" s="32">
        <v>1728</v>
      </c>
      <c r="B1736" s="33" t="s">
        <v>2700</v>
      </c>
      <c r="C1736" s="32" t="s">
        <v>2699</v>
      </c>
      <c r="D1736" s="39" t="s">
        <v>2698</v>
      </c>
      <c r="E1736" s="41" t="s">
        <v>2697</v>
      </c>
      <c r="F1736" s="33" t="s">
        <v>2696</v>
      </c>
      <c r="G1736" s="33" t="s">
        <v>15</v>
      </c>
      <c r="H1736" s="32"/>
      <c r="J1736" s="20"/>
    </row>
    <row r="1737" spans="1:11" s="42" customFormat="1" ht="20.100000000000001" customHeight="1">
      <c r="A1737" s="32">
        <v>1729</v>
      </c>
      <c r="B1737" s="33" t="s">
        <v>2695</v>
      </c>
      <c r="C1737" s="32" t="s">
        <v>2694</v>
      </c>
      <c r="D1737" s="39" t="s">
        <v>2693</v>
      </c>
      <c r="E1737" s="41" t="s">
        <v>2692</v>
      </c>
      <c r="F1737" s="33" t="s">
        <v>71</v>
      </c>
      <c r="G1737" s="33" t="s">
        <v>18</v>
      </c>
      <c r="H1737" s="32"/>
      <c r="J1737" s="20"/>
    </row>
    <row r="1738" spans="1:11" s="42" customFormat="1" ht="20.100000000000001" customHeight="1">
      <c r="A1738" s="32">
        <v>1730</v>
      </c>
      <c r="B1738" s="33" t="s">
        <v>2691</v>
      </c>
      <c r="C1738" s="32" t="s">
        <v>2690</v>
      </c>
      <c r="D1738" s="39" t="s">
        <v>2689</v>
      </c>
      <c r="E1738" s="41" t="s">
        <v>60</v>
      </c>
      <c r="F1738" s="33" t="s">
        <v>7422</v>
      </c>
      <c r="G1738" s="33" t="s">
        <v>18</v>
      </c>
      <c r="H1738" s="32" t="s">
        <v>59</v>
      </c>
      <c r="J1738" s="20"/>
      <c r="K1738" s="31"/>
    </row>
    <row r="1739" spans="1:11" s="42" customFormat="1" ht="20.100000000000001" customHeight="1">
      <c r="A1739" s="32">
        <v>1731</v>
      </c>
      <c r="B1739" s="33" t="s">
        <v>2688</v>
      </c>
      <c r="C1739" s="32" t="s">
        <v>2687</v>
      </c>
      <c r="D1739" s="39" t="s">
        <v>2686</v>
      </c>
      <c r="E1739" s="41" t="s">
        <v>2685</v>
      </c>
      <c r="F1739" s="33" t="s">
        <v>71</v>
      </c>
      <c r="G1739" s="33" t="s">
        <v>18</v>
      </c>
      <c r="H1739" s="32"/>
      <c r="J1739" s="20"/>
    </row>
    <row r="1740" spans="1:11" s="42" customFormat="1" ht="20.100000000000001" customHeight="1">
      <c r="A1740" s="32">
        <v>1732</v>
      </c>
      <c r="B1740" s="33" t="s">
        <v>2684</v>
      </c>
      <c r="C1740" s="32" t="s">
        <v>2683</v>
      </c>
      <c r="D1740" s="39" t="s">
        <v>2682</v>
      </c>
      <c r="E1740" s="41" t="s">
        <v>850</v>
      </c>
      <c r="F1740" s="33" t="s">
        <v>7439</v>
      </c>
      <c r="G1740" s="33" t="s">
        <v>18</v>
      </c>
      <c r="H1740" s="32"/>
      <c r="J1740" s="20"/>
    </row>
    <row r="1741" spans="1:11" s="42" customFormat="1" ht="20.100000000000001" customHeight="1">
      <c r="A1741" s="32">
        <v>1733</v>
      </c>
      <c r="B1741" s="33" t="s">
        <v>2681</v>
      </c>
      <c r="C1741" s="32" t="s">
        <v>2680</v>
      </c>
      <c r="D1741" s="39" t="s">
        <v>1296</v>
      </c>
      <c r="E1741" s="41" t="s">
        <v>2679</v>
      </c>
      <c r="F1741" s="33" t="s">
        <v>7452</v>
      </c>
      <c r="G1741" s="33" t="s">
        <v>0</v>
      </c>
      <c r="H1741" s="32"/>
      <c r="J1741" s="20"/>
    </row>
    <row r="1742" spans="1:11" s="42" customFormat="1" ht="20.100000000000001" customHeight="1">
      <c r="A1742" s="32">
        <v>1734</v>
      </c>
      <c r="B1742" s="33" t="s">
        <v>2678</v>
      </c>
      <c r="C1742" s="32" t="s">
        <v>2677</v>
      </c>
      <c r="D1742" s="39" t="s">
        <v>521</v>
      </c>
      <c r="E1742" s="41" t="s">
        <v>592</v>
      </c>
      <c r="F1742" s="33" t="s">
        <v>71</v>
      </c>
      <c r="G1742" s="33" t="s">
        <v>18</v>
      </c>
      <c r="H1742" s="32"/>
      <c r="J1742" s="20"/>
    </row>
    <row r="1743" spans="1:11" s="42" customFormat="1" ht="20.100000000000001" customHeight="1">
      <c r="A1743" s="32">
        <v>1735</v>
      </c>
      <c r="B1743" s="33" t="s">
        <v>2676</v>
      </c>
      <c r="C1743" s="32" t="s">
        <v>2675</v>
      </c>
      <c r="D1743" s="39" t="s">
        <v>1237</v>
      </c>
      <c r="E1743" s="41" t="s">
        <v>2674</v>
      </c>
      <c r="F1743" s="33" t="s">
        <v>7484</v>
      </c>
      <c r="G1743" s="33" t="s">
        <v>18</v>
      </c>
      <c r="H1743" s="32"/>
      <c r="J1743" s="20"/>
    </row>
    <row r="1744" spans="1:11" s="42" customFormat="1" ht="20.100000000000001" customHeight="1">
      <c r="A1744" s="32">
        <v>1736</v>
      </c>
      <c r="B1744" s="33" t="s">
        <v>2673</v>
      </c>
      <c r="C1744" s="32" t="s">
        <v>2672</v>
      </c>
      <c r="D1744" s="39" t="s">
        <v>56</v>
      </c>
      <c r="E1744" s="41" t="s">
        <v>60</v>
      </c>
      <c r="F1744" s="33" t="s">
        <v>7413</v>
      </c>
      <c r="G1744" s="33" t="s">
        <v>12</v>
      </c>
      <c r="H1744" s="32" t="s">
        <v>59</v>
      </c>
      <c r="J1744" s="20"/>
      <c r="K1744" s="31"/>
    </row>
    <row r="1745" spans="1:11" s="42" customFormat="1" ht="20.100000000000001" customHeight="1">
      <c r="A1745" s="32">
        <v>1737</v>
      </c>
      <c r="B1745" s="33" t="s">
        <v>2671</v>
      </c>
      <c r="C1745" s="32" t="s">
        <v>2670</v>
      </c>
      <c r="D1745" s="39" t="s">
        <v>1429</v>
      </c>
      <c r="E1745" s="41" t="s">
        <v>2669</v>
      </c>
      <c r="F1745" s="33" t="s">
        <v>7419</v>
      </c>
      <c r="G1745" s="33" t="s">
        <v>0</v>
      </c>
      <c r="H1745" s="32"/>
      <c r="J1745" s="20"/>
    </row>
    <row r="1746" spans="1:11" s="42" customFormat="1" ht="20.100000000000001" customHeight="1">
      <c r="A1746" s="32">
        <v>1738</v>
      </c>
      <c r="B1746" s="33" t="s">
        <v>2668</v>
      </c>
      <c r="C1746" s="32" t="s">
        <v>2667</v>
      </c>
      <c r="D1746" s="39" t="s">
        <v>2222</v>
      </c>
      <c r="E1746" s="41">
        <v>1978</v>
      </c>
      <c r="F1746" s="33" t="s">
        <v>71</v>
      </c>
      <c r="G1746" s="33" t="s">
        <v>12</v>
      </c>
      <c r="H1746" s="32"/>
      <c r="J1746" s="20"/>
    </row>
    <row r="1747" spans="1:11" s="42" customFormat="1" ht="20.100000000000001" customHeight="1">
      <c r="A1747" s="32">
        <v>1739</v>
      </c>
      <c r="B1747" s="33" t="s">
        <v>2666</v>
      </c>
      <c r="C1747" s="32" t="s">
        <v>2665</v>
      </c>
      <c r="D1747" s="39" t="s">
        <v>1237</v>
      </c>
      <c r="E1747" s="41" t="s">
        <v>1343</v>
      </c>
      <c r="F1747" s="33" t="s">
        <v>7415</v>
      </c>
      <c r="G1747" s="33" t="s">
        <v>18</v>
      </c>
      <c r="H1747" s="32"/>
      <c r="J1747" s="20"/>
    </row>
    <row r="1748" spans="1:11" s="42" customFormat="1" ht="20.100000000000001" customHeight="1">
      <c r="A1748" s="32">
        <v>1740</v>
      </c>
      <c r="B1748" s="33" t="s">
        <v>2664</v>
      </c>
      <c r="C1748" s="32" t="s">
        <v>2663</v>
      </c>
      <c r="D1748" s="39" t="s">
        <v>682</v>
      </c>
      <c r="E1748" s="41" t="s">
        <v>60</v>
      </c>
      <c r="F1748" s="33" t="s">
        <v>7437</v>
      </c>
      <c r="G1748" s="33" t="s">
        <v>12</v>
      </c>
      <c r="H1748" s="32" t="s">
        <v>59</v>
      </c>
      <c r="J1748" s="20"/>
      <c r="K1748" s="31"/>
    </row>
    <row r="1749" spans="1:11" s="42" customFormat="1" ht="20.100000000000001" customHeight="1">
      <c r="A1749" s="32">
        <v>1741</v>
      </c>
      <c r="B1749" s="33" t="s">
        <v>2662</v>
      </c>
      <c r="C1749" s="32" t="s">
        <v>2661</v>
      </c>
      <c r="D1749" s="39" t="s">
        <v>805</v>
      </c>
      <c r="E1749" s="41" t="s">
        <v>2660</v>
      </c>
      <c r="F1749" s="33" t="s">
        <v>7441</v>
      </c>
      <c r="G1749" s="33" t="s">
        <v>15</v>
      </c>
      <c r="H1749" s="32"/>
      <c r="J1749" s="20"/>
    </row>
    <row r="1750" spans="1:11" s="42" customFormat="1" ht="20.100000000000001" customHeight="1">
      <c r="A1750" s="32">
        <v>1742</v>
      </c>
      <c r="B1750" s="33" t="s">
        <v>2659</v>
      </c>
      <c r="C1750" s="32" t="s">
        <v>2658</v>
      </c>
      <c r="D1750" s="39" t="s">
        <v>755</v>
      </c>
      <c r="E1750" s="41" t="s">
        <v>2657</v>
      </c>
      <c r="F1750" s="33" t="s">
        <v>71</v>
      </c>
      <c r="G1750" s="33" t="s">
        <v>0</v>
      </c>
      <c r="H1750" s="32"/>
      <c r="J1750" s="20"/>
    </row>
    <row r="1751" spans="1:11" s="42" customFormat="1" ht="20.100000000000001" customHeight="1">
      <c r="A1751" s="32">
        <v>1743</v>
      </c>
      <c r="B1751" s="33" t="s">
        <v>2656</v>
      </c>
      <c r="C1751" s="32" t="s">
        <v>2655</v>
      </c>
      <c r="D1751" s="39" t="s">
        <v>20</v>
      </c>
      <c r="E1751" s="41" t="s">
        <v>2654</v>
      </c>
      <c r="F1751" s="33" t="s">
        <v>7406</v>
      </c>
      <c r="G1751" s="33" t="s">
        <v>15</v>
      </c>
      <c r="H1751" s="32"/>
      <c r="J1751" s="20"/>
    </row>
    <row r="1752" spans="1:11" s="42" customFormat="1" ht="20.100000000000001" customHeight="1">
      <c r="A1752" s="32">
        <v>1744</v>
      </c>
      <c r="B1752" s="33" t="s">
        <v>2653</v>
      </c>
      <c r="C1752" s="32" t="s">
        <v>2652</v>
      </c>
      <c r="D1752" s="39" t="s">
        <v>2651</v>
      </c>
      <c r="E1752" s="41" t="s">
        <v>2650</v>
      </c>
      <c r="F1752" s="33" t="s">
        <v>1592</v>
      </c>
      <c r="G1752" s="33" t="s">
        <v>7670</v>
      </c>
      <c r="H1752" s="32"/>
      <c r="J1752" s="20"/>
    </row>
    <row r="1753" spans="1:11" s="42" customFormat="1" ht="20.100000000000001" customHeight="1">
      <c r="A1753" s="32">
        <v>1745</v>
      </c>
      <c r="B1753" s="33" t="s">
        <v>2649</v>
      </c>
      <c r="C1753" s="32" t="s">
        <v>2648</v>
      </c>
      <c r="D1753" s="39" t="s">
        <v>665</v>
      </c>
      <c r="E1753" s="41" t="s">
        <v>557</v>
      </c>
      <c r="F1753" s="33" t="s">
        <v>2647</v>
      </c>
      <c r="G1753" s="33" t="s">
        <v>12</v>
      </c>
      <c r="H1753" s="32"/>
      <c r="J1753" s="20"/>
    </row>
    <row r="1754" spans="1:11" s="42" customFormat="1" ht="20.100000000000001" customHeight="1">
      <c r="A1754" s="32">
        <v>1746</v>
      </c>
      <c r="B1754" s="33" t="s">
        <v>2646</v>
      </c>
      <c r="C1754" s="32" t="s">
        <v>2645</v>
      </c>
      <c r="D1754" s="39" t="s">
        <v>1237</v>
      </c>
      <c r="E1754" s="41" t="s">
        <v>2644</v>
      </c>
      <c r="F1754" s="33" t="s">
        <v>2643</v>
      </c>
      <c r="G1754" s="33" t="s">
        <v>12</v>
      </c>
      <c r="H1754" s="32"/>
      <c r="J1754" s="20"/>
    </row>
    <row r="1755" spans="1:11" s="42" customFormat="1" ht="20.100000000000001" customHeight="1">
      <c r="A1755" s="32">
        <v>1747</v>
      </c>
      <c r="B1755" s="33" t="s">
        <v>2642</v>
      </c>
      <c r="C1755" s="32" t="s">
        <v>2641</v>
      </c>
      <c r="D1755" s="39" t="s">
        <v>1237</v>
      </c>
      <c r="E1755" s="41" t="s">
        <v>2640</v>
      </c>
      <c r="F1755" s="33" t="s">
        <v>2639</v>
      </c>
      <c r="G1755" s="33" t="s">
        <v>12</v>
      </c>
      <c r="H1755" s="32"/>
      <c r="J1755" s="20"/>
    </row>
    <row r="1756" spans="1:11" s="42" customFormat="1" ht="20.100000000000001" customHeight="1">
      <c r="A1756" s="32">
        <v>1748</v>
      </c>
      <c r="B1756" s="33" t="s">
        <v>2638</v>
      </c>
      <c r="C1756" s="32" t="s">
        <v>2637</v>
      </c>
      <c r="D1756" s="39" t="s">
        <v>677</v>
      </c>
      <c r="E1756" s="41" t="s">
        <v>1019</v>
      </c>
      <c r="F1756" s="33" t="s">
        <v>7413</v>
      </c>
      <c r="G1756" s="33" t="s">
        <v>12</v>
      </c>
      <c r="H1756" s="32"/>
      <c r="J1756" s="20"/>
    </row>
    <row r="1757" spans="1:11" s="42" customFormat="1" ht="20.100000000000001" customHeight="1">
      <c r="A1757" s="32">
        <v>1749</v>
      </c>
      <c r="B1757" s="33" t="s">
        <v>2636</v>
      </c>
      <c r="C1757" s="32" t="s">
        <v>2635</v>
      </c>
      <c r="D1757" s="39" t="s">
        <v>801</v>
      </c>
      <c r="E1757" s="41" t="s">
        <v>2634</v>
      </c>
      <c r="F1757" s="33" t="s">
        <v>7452</v>
      </c>
      <c r="G1757" s="33" t="s">
        <v>0</v>
      </c>
      <c r="H1757" s="32"/>
      <c r="J1757" s="20"/>
    </row>
    <row r="1758" spans="1:11" s="42" customFormat="1" ht="20.100000000000001" customHeight="1">
      <c r="A1758" s="32">
        <v>1750</v>
      </c>
      <c r="B1758" s="33" t="s">
        <v>2633</v>
      </c>
      <c r="C1758" s="32" t="s">
        <v>2632</v>
      </c>
      <c r="D1758" s="39" t="s">
        <v>925</v>
      </c>
      <c r="E1758" s="41" t="s">
        <v>2631</v>
      </c>
      <c r="F1758" s="33" t="s">
        <v>7506</v>
      </c>
      <c r="G1758" s="33" t="s">
        <v>7670</v>
      </c>
      <c r="H1758" s="32"/>
      <c r="J1758" s="20"/>
    </row>
    <row r="1759" spans="1:11" s="42" customFormat="1" ht="20.100000000000001" customHeight="1">
      <c r="A1759" s="32">
        <v>1751</v>
      </c>
      <c r="B1759" s="33" t="s">
        <v>2630</v>
      </c>
      <c r="C1759" s="32" t="s">
        <v>2629</v>
      </c>
      <c r="D1759" s="39" t="s">
        <v>2628</v>
      </c>
      <c r="E1759" s="41" t="s">
        <v>2627</v>
      </c>
      <c r="F1759" s="33" t="s">
        <v>7474</v>
      </c>
      <c r="G1759" s="33" t="s">
        <v>12</v>
      </c>
      <c r="H1759" s="32" t="s">
        <v>59</v>
      </c>
      <c r="J1759" s="20"/>
      <c r="K1759" s="31"/>
    </row>
    <row r="1760" spans="1:11" s="42" customFormat="1" ht="20.100000000000001" customHeight="1">
      <c r="A1760" s="32">
        <v>1752</v>
      </c>
      <c r="B1760" s="33" t="s">
        <v>2626</v>
      </c>
      <c r="C1760" s="32" t="s">
        <v>2625</v>
      </c>
      <c r="D1760" s="39" t="s">
        <v>677</v>
      </c>
      <c r="E1760" s="41" t="s">
        <v>2624</v>
      </c>
      <c r="F1760" s="33" t="s">
        <v>7458</v>
      </c>
      <c r="G1760" s="33" t="s">
        <v>15</v>
      </c>
      <c r="H1760" s="32"/>
      <c r="J1760" s="20"/>
    </row>
    <row r="1761" spans="1:10" s="42" customFormat="1" ht="20.100000000000001" customHeight="1">
      <c r="A1761" s="32">
        <v>1753</v>
      </c>
      <c r="B1761" s="33" t="s">
        <v>2623</v>
      </c>
      <c r="C1761" s="32" t="s">
        <v>2622</v>
      </c>
      <c r="D1761" s="39" t="s">
        <v>669</v>
      </c>
      <c r="E1761" s="41" t="s">
        <v>1439</v>
      </c>
      <c r="F1761" s="33" t="s">
        <v>7427</v>
      </c>
      <c r="G1761" s="33" t="s">
        <v>15</v>
      </c>
      <c r="H1761" s="32"/>
      <c r="J1761" s="20"/>
    </row>
    <row r="1762" spans="1:10" s="42" customFormat="1" ht="20.100000000000001" customHeight="1">
      <c r="A1762" s="32">
        <v>1754</v>
      </c>
      <c r="B1762" s="33" t="s">
        <v>2621</v>
      </c>
      <c r="C1762" s="32" t="s">
        <v>2620</v>
      </c>
      <c r="D1762" s="39" t="s">
        <v>2015</v>
      </c>
      <c r="E1762" s="41" t="s">
        <v>8003</v>
      </c>
      <c r="F1762" s="33"/>
      <c r="G1762" s="33" t="s">
        <v>15</v>
      </c>
      <c r="H1762" s="32">
        <v>2019</v>
      </c>
      <c r="J1762" s="51"/>
    </row>
    <row r="1763" spans="1:10" s="42" customFormat="1" ht="20.100000000000001" customHeight="1">
      <c r="A1763" s="32">
        <v>1755</v>
      </c>
      <c r="B1763" s="33" t="s">
        <v>2619</v>
      </c>
      <c r="C1763" s="32" t="s">
        <v>2618</v>
      </c>
      <c r="D1763" s="39" t="s">
        <v>619</v>
      </c>
      <c r="E1763" s="41" t="s">
        <v>2617</v>
      </c>
      <c r="F1763" s="33" t="s">
        <v>1678</v>
      </c>
      <c r="G1763" s="33" t="s">
        <v>15</v>
      </c>
      <c r="H1763" s="32"/>
      <c r="J1763" s="20"/>
    </row>
    <row r="1764" spans="1:10" s="42" customFormat="1" ht="20.100000000000001" customHeight="1">
      <c r="A1764" s="32">
        <v>1756</v>
      </c>
      <c r="B1764" s="33" t="s">
        <v>2616</v>
      </c>
      <c r="C1764" s="32" t="s">
        <v>2615</v>
      </c>
      <c r="D1764" s="39" t="s">
        <v>619</v>
      </c>
      <c r="E1764" s="41">
        <v>1970</v>
      </c>
      <c r="F1764" s="18" t="s">
        <v>2614</v>
      </c>
      <c r="G1764" s="33" t="s">
        <v>15</v>
      </c>
      <c r="H1764" s="32"/>
      <c r="J1764" s="20"/>
    </row>
    <row r="1765" spans="1:10" s="42" customFormat="1" ht="20.100000000000001" customHeight="1">
      <c r="A1765" s="32">
        <v>1757</v>
      </c>
      <c r="B1765" s="33" t="s">
        <v>2613</v>
      </c>
      <c r="C1765" s="32" t="s">
        <v>2612</v>
      </c>
      <c r="D1765" s="39" t="s">
        <v>1195</v>
      </c>
      <c r="E1765" s="41" t="s">
        <v>7686</v>
      </c>
      <c r="F1765" s="33" t="s">
        <v>7687</v>
      </c>
      <c r="G1765" s="33" t="s">
        <v>12</v>
      </c>
      <c r="H1765" s="32">
        <v>2019</v>
      </c>
      <c r="J1765" s="51"/>
    </row>
    <row r="1766" spans="1:10" s="42" customFormat="1" ht="20.100000000000001" customHeight="1">
      <c r="A1766" s="32">
        <v>1758</v>
      </c>
      <c r="B1766" s="33" t="s">
        <v>2611</v>
      </c>
      <c r="C1766" s="32" t="s">
        <v>2610</v>
      </c>
      <c r="D1766" s="39" t="s">
        <v>2609</v>
      </c>
      <c r="E1766" s="41" t="s">
        <v>1052</v>
      </c>
      <c r="F1766" s="33" t="s">
        <v>71</v>
      </c>
      <c r="G1766" s="33" t="s">
        <v>0</v>
      </c>
      <c r="H1766" s="32"/>
      <c r="J1766" s="20"/>
    </row>
    <row r="1767" spans="1:10" s="42" customFormat="1" ht="20.100000000000001" customHeight="1">
      <c r="A1767" s="32">
        <v>1759</v>
      </c>
      <c r="B1767" s="33" t="s">
        <v>2608</v>
      </c>
      <c r="C1767" s="32"/>
      <c r="D1767" s="39" t="s">
        <v>492</v>
      </c>
      <c r="E1767" s="41" t="s">
        <v>2607</v>
      </c>
      <c r="F1767" s="33" t="s">
        <v>2606</v>
      </c>
      <c r="G1767" s="33" t="s">
        <v>15</v>
      </c>
      <c r="H1767" s="32"/>
      <c r="J1767" s="20"/>
    </row>
    <row r="1768" spans="1:10" s="42" customFormat="1" ht="20.100000000000001" customHeight="1">
      <c r="A1768" s="32">
        <v>1760</v>
      </c>
      <c r="B1768" s="33" t="s">
        <v>2605</v>
      </c>
      <c r="C1768" s="32"/>
      <c r="D1768" s="39" t="s">
        <v>1357</v>
      </c>
      <c r="E1768" s="41" t="s">
        <v>2604</v>
      </c>
      <c r="F1768" s="33" t="s">
        <v>2603</v>
      </c>
      <c r="G1768" s="33" t="s">
        <v>15</v>
      </c>
      <c r="H1768" s="32"/>
      <c r="J1768" s="20"/>
    </row>
    <row r="1769" spans="1:10" s="42" customFormat="1" ht="20.100000000000001" customHeight="1">
      <c r="A1769" s="32">
        <v>1761</v>
      </c>
      <c r="B1769" s="33" t="s">
        <v>2602</v>
      </c>
      <c r="C1769" s="32" t="s">
        <v>2601</v>
      </c>
      <c r="D1769" s="39" t="s">
        <v>1357</v>
      </c>
      <c r="E1769" s="41" t="s">
        <v>2600</v>
      </c>
      <c r="F1769" s="33" t="s">
        <v>2599</v>
      </c>
      <c r="G1769" s="33" t="s">
        <v>15</v>
      </c>
      <c r="H1769" s="32"/>
      <c r="J1769" s="20"/>
    </row>
    <row r="1770" spans="1:10" s="42" customFormat="1" ht="20.100000000000001" customHeight="1">
      <c r="A1770" s="32">
        <v>1762</v>
      </c>
      <c r="B1770" s="33" t="s">
        <v>2598</v>
      </c>
      <c r="C1770" s="32" t="s">
        <v>2597</v>
      </c>
      <c r="D1770" s="39" t="s">
        <v>1357</v>
      </c>
      <c r="E1770" s="41" t="s">
        <v>2077</v>
      </c>
      <c r="F1770" s="33" t="s">
        <v>2596</v>
      </c>
      <c r="G1770" s="33" t="s">
        <v>15</v>
      </c>
      <c r="H1770" s="32"/>
      <c r="J1770" s="20"/>
    </row>
    <row r="1771" spans="1:10" s="42" customFormat="1" ht="20.100000000000001" customHeight="1">
      <c r="A1771" s="32">
        <v>1763</v>
      </c>
      <c r="B1771" s="33" t="s">
        <v>2595</v>
      </c>
      <c r="C1771" s="32" t="s">
        <v>2594</v>
      </c>
      <c r="D1771" s="39" t="s">
        <v>20</v>
      </c>
      <c r="E1771" s="41" t="s">
        <v>2593</v>
      </c>
      <c r="F1771" s="33" t="s">
        <v>7406</v>
      </c>
      <c r="G1771" s="33" t="s">
        <v>15</v>
      </c>
      <c r="H1771" s="32"/>
      <c r="J1771" s="20"/>
    </row>
    <row r="1772" spans="1:10" s="42" customFormat="1" ht="20.100000000000001" customHeight="1">
      <c r="A1772" s="32">
        <v>1764</v>
      </c>
      <c r="B1772" s="33" t="s">
        <v>2592</v>
      </c>
      <c r="C1772" s="32" t="s">
        <v>2591</v>
      </c>
      <c r="D1772" s="39" t="s">
        <v>1357</v>
      </c>
      <c r="E1772" s="41" t="s">
        <v>2590</v>
      </c>
      <c r="F1772" s="33" t="s">
        <v>2589</v>
      </c>
      <c r="G1772" s="33" t="s">
        <v>15</v>
      </c>
      <c r="H1772" s="32"/>
      <c r="J1772" s="20"/>
    </row>
    <row r="1773" spans="1:10" s="42" customFormat="1" ht="20.100000000000001" customHeight="1">
      <c r="A1773" s="32">
        <v>1765</v>
      </c>
      <c r="B1773" s="33" t="s">
        <v>2588</v>
      </c>
      <c r="C1773" s="32" t="s">
        <v>2587</v>
      </c>
      <c r="D1773" s="39" t="s">
        <v>2586</v>
      </c>
      <c r="E1773" s="41" t="s">
        <v>2585</v>
      </c>
      <c r="F1773" s="33" t="s">
        <v>7406</v>
      </c>
      <c r="G1773" s="33" t="s">
        <v>15</v>
      </c>
      <c r="H1773" s="32"/>
      <c r="J1773" s="20"/>
    </row>
    <row r="1774" spans="1:10" s="42" customFormat="1" ht="20.100000000000001" customHeight="1">
      <c r="A1774" s="32">
        <v>1766</v>
      </c>
      <c r="B1774" s="33" t="s">
        <v>2584</v>
      </c>
      <c r="C1774" s="32" t="s">
        <v>2583</v>
      </c>
      <c r="D1774" s="39" t="s">
        <v>596</v>
      </c>
      <c r="E1774" s="41" t="s">
        <v>1681</v>
      </c>
      <c r="F1774" s="33" t="s">
        <v>7411</v>
      </c>
      <c r="G1774" s="33" t="s">
        <v>15</v>
      </c>
      <c r="H1774" s="32"/>
      <c r="J1774" s="20"/>
    </row>
    <row r="1775" spans="1:10" s="42" customFormat="1" ht="20.100000000000001" customHeight="1">
      <c r="A1775" s="32">
        <v>1767</v>
      </c>
      <c r="B1775" s="33" t="s">
        <v>2582</v>
      </c>
      <c r="C1775" s="32" t="s">
        <v>2581</v>
      </c>
      <c r="D1775" s="39" t="s">
        <v>2578</v>
      </c>
      <c r="E1775" s="41">
        <v>1961</v>
      </c>
      <c r="F1775" s="33" t="s">
        <v>7414</v>
      </c>
      <c r="G1775" s="33" t="s">
        <v>12</v>
      </c>
      <c r="H1775" s="32"/>
      <c r="J1775" s="20"/>
    </row>
    <row r="1776" spans="1:10" s="42" customFormat="1" ht="20.100000000000001" customHeight="1">
      <c r="A1776" s="32">
        <v>1768</v>
      </c>
      <c r="B1776" s="33" t="s">
        <v>2580</v>
      </c>
      <c r="C1776" s="32" t="s">
        <v>2579</v>
      </c>
      <c r="D1776" s="39" t="s">
        <v>2578</v>
      </c>
      <c r="E1776" s="41" t="s">
        <v>2577</v>
      </c>
      <c r="F1776" s="33" t="s">
        <v>71</v>
      </c>
      <c r="G1776" s="33" t="s">
        <v>12</v>
      </c>
      <c r="H1776" s="32"/>
      <c r="J1776" s="20"/>
    </row>
    <row r="1777" spans="1:10" s="42" customFormat="1" ht="20.100000000000001" customHeight="1">
      <c r="A1777" s="32">
        <v>1769</v>
      </c>
      <c r="B1777" s="33" t="s">
        <v>2576</v>
      </c>
      <c r="C1777" s="32" t="s">
        <v>2575</v>
      </c>
      <c r="D1777" s="39" t="s">
        <v>586</v>
      </c>
      <c r="E1777" s="41" t="s">
        <v>561</v>
      </c>
      <c r="F1777" s="33" t="s">
        <v>71</v>
      </c>
      <c r="G1777" s="33" t="s">
        <v>12</v>
      </c>
      <c r="H1777" s="32"/>
      <c r="J1777" s="20"/>
    </row>
    <row r="1778" spans="1:10" s="42" customFormat="1" ht="20.100000000000001" customHeight="1">
      <c r="A1778" s="32">
        <v>1770</v>
      </c>
      <c r="B1778" s="33" t="s">
        <v>2574</v>
      </c>
      <c r="C1778" s="32" t="s">
        <v>2573</v>
      </c>
      <c r="D1778" s="39" t="s">
        <v>586</v>
      </c>
      <c r="E1778" s="41" t="s">
        <v>2572</v>
      </c>
      <c r="F1778" s="33" t="s">
        <v>2571</v>
      </c>
      <c r="G1778" s="33" t="s">
        <v>12</v>
      </c>
      <c r="H1778" s="32"/>
      <c r="J1778" s="20"/>
    </row>
    <row r="1779" spans="1:10" s="42" customFormat="1" ht="20.100000000000001" customHeight="1">
      <c r="A1779" s="32">
        <v>1771</v>
      </c>
      <c r="B1779" s="33" t="s">
        <v>2570</v>
      </c>
      <c r="C1779" s="32" t="s">
        <v>2569</v>
      </c>
      <c r="D1779" s="39" t="s">
        <v>619</v>
      </c>
      <c r="E1779" s="41" t="s">
        <v>2568</v>
      </c>
      <c r="F1779" s="33" t="s">
        <v>2567</v>
      </c>
      <c r="G1779" s="33" t="s">
        <v>15</v>
      </c>
      <c r="H1779" s="32"/>
      <c r="J1779" s="20"/>
    </row>
    <row r="1780" spans="1:10" s="42" customFormat="1" ht="20.100000000000001" customHeight="1">
      <c r="A1780" s="32">
        <v>1772</v>
      </c>
      <c r="B1780" s="33" t="s">
        <v>2566</v>
      </c>
      <c r="C1780" s="32" t="s">
        <v>2565</v>
      </c>
      <c r="D1780" s="39" t="s">
        <v>2564</v>
      </c>
      <c r="E1780" s="41" t="s">
        <v>2563</v>
      </c>
      <c r="F1780" s="33" t="s">
        <v>7484</v>
      </c>
      <c r="G1780" s="33" t="s">
        <v>7670</v>
      </c>
      <c r="H1780" s="32"/>
      <c r="J1780" s="20"/>
    </row>
    <row r="1781" spans="1:10" s="42" customFormat="1" ht="20.100000000000001" customHeight="1">
      <c r="A1781" s="32">
        <v>1773</v>
      </c>
      <c r="B1781" s="33" t="s">
        <v>2562</v>
      </c>
      <c r="C1781" s="32" t="s">
        <v>2561</v>
      </c>
      <c r="D1781" s="39" t="s">
        <v>2542</v>
      </c>
      <c r="E1781" s="41" t="s">
        <v>2560</v>
      </c>
      <c r="F1781" s="33" t="s">
        <v>71</v>
      </c>
      <c r="G1781" s="33" t="s">
        <v>7670</v>
      </c>
      <c r="H1781" s="32"/>
      <c r="J1781" s="20"/>
    </row>
    <row r="1782" spans="1:10" s="42" customFormat="1" ht="20.100000000000001" customHeight="1">
      <c r="A1782" s="32">
        <v>1774</v>
      </c>
      <c r="B1782" s="33" t="s">
        <v>2559</v>
      </c>
      <c r="C1782" s="32" t="s">
        <v>2558</v>
      </c>
      <c r="D1782" s="39" t="s">
        <v>2542</v>
      </c>
      <c r="E1782" s="41" t="s">
        <v>2557</v>
      </c>
      <c r="F1782" s="33" t="s">
        <v>71</v>
      </c>
      <c r="G1782" s="33" t="s">
        <v>7670</v>
      </c>
      <c r="H1782" s="32"/>
      <c r="J1782" s="20"/>
    </row>
    <row r="1783" spans="1:10" s="42" customFormat="1" ht="20.100000000000001" customHeight="1">
      <c r="A1783" s="32">
        <v>1775</v>
      </c>
      <c r="B1783" s="33" t="s">
        <v>2556</v>
      </c>
      <c r="C1783" s="32" t="s">
        <v>2555</v>
      </c>
      <c r="D1783" s="39" t="s">
        <v>2542</v>
      </c>
      <c r="E1783" s="41" t="s">
        <v>2554</v>
      </c>
      <c r="F1783" s="33" t="s">
        <v>71</v>
      </c>
      <c r="G1783" s="33" t="s">
        <v>7670</v>
      </c>
      <c r="H1783" s="32"/>
      <c r="J1783" s="20"/>
    </row>
    <row r="1784" spans="1:10" s="42" customFormat="1" ht="20.100000000000001" customHeight="1">
      <c r="A1784" s="32">
        <v>1776</v>
      </c>
      <c r="B1784" s="33" t="s">
        <v>2553</v>
      </c>
      <c r="C1784" s="32" t="s">
        <v>2552</v>
      </c>
      <c r="D1784" s="39" t="s">
        <v>2542</v>
      </c>
      <c r="E1784" s="41" t="s">
        <v>2551</v>
      </c>
      <c r="F1784" s="33" t="s">
        <v>71</v>
      </c>
      <c r="G1784" s="33" t="s">
        <v>0</v>
      </c>
      <c r="H1784" s="32"/>
      <c r="J1784" s="20"/>
    </row>
    <row r="1785" spans="1:10" s="42" customFormat="1" ht="20.100000000000001" customHeight="1">
      <c r="A1785" s="32">
        <v>1777</v>
      </c>
      <c r="B1785" s="33" t="s">
        <v>2550</v>
      </c>
      <c r="C1785" s="32" t="s">
        <v>2549</v>
      </c>
      <c r="D1785" s="39" t="s">
        <v>2542</v>
      </c>
      <c r="E1785" s="41" t="s">
        <v>2548</v>
      </c>
      <c r="F1785" s="33" t="s">
        <v>71</v>
      </c>
      <c r="G1785" s="33" t="s">
        <v>7669</v>
      </c>
      <c r="H1785" s="32"/>
      <c r="J1785" s="20"/>
    </row>
    <row r="1786" spans="1:10" s="42" customFormat="1" ht="20.100000000000001" customHeight="1">
      <c r="A1786" s="32">
        <v>1778</v>
      </c>
      <c r="B1786" s="33" t="s">
        <v>2547</v>
      </c>
      <c r="C1786" s="32" t="s">
        <v>2546</v>
      </c>
      <c r="D1786" s="39" t="s">
        <v>2542</v>
      </c>
      <c r="E1786" s="41" t="s">
        <v>2545</v>
      </c>
      <c r="F1786" s="33" t="s">
        <v>71</v>
      </c>
      <c r="G1786" s="33" t="s">
        <v>7669</v>
      </c>
      <c r="H1786" s="32"/>
      <c r="J1786" s="20"/>
    </row>
    <row r="1787" spans="1:10" s="42" customFormat="1" ht="20.100000000000001" customHeight="1">
      <c r="A1787" s="32">
        <v>1779</v>
      </c>
      <c r="B1787" s="33" t="s">
        <v>2544</v>
      </c>
      <c r="C1787" s="32" t="s">
        <v>2543</v>
      </c>
      <c r="D1787" s="39" t="s">
        <v>2542</v>
      </c>
      <c r="E1787" s="41" t="s">
        <v>2541</v>
      </c>
      <c r="F1787" s="33" t="s">
        <v>71</v>
      </c>
      <c r="G1787" s="33" t="s">
        <v>7669</v>
      </c>
      <c r="H1787" s="32"/>
      <c r="J1787" s="20"/>
    </row>
    <row r="1788" spans="1:10" s="42" customFormat="1" ht="20.100000000000001" customHeight="1">
      <c r="A1788" s="32">
        <v>1780</v>
      </c>
      <c r="B1788" s="33" t="s">
        <v>2540</v>
      </c>
      <c r="C1788" s="32" t="s">
        <v>2539</v>
      </c>
      <c r="D1788" s="39" t="s">
        <v>730</v>
      </c>
      <c r="E1788" s="41" t="s">
        <v>2021</v>
      </c>
      <c r="F1788" s="33" t="s">
        <v>7430</v>
      </c>
      <c r="G1788" s="33" t="s">
        <v>0</v>
      </c>
      <c r="H1788" s="32"/>
      <c r="J1788" s="20"/>
    </row>
    <row r="1789" spans="1:10" s="42" customFormat="1" ht="20.100000000000001" customHeight="1">
      <c r="A1789" s="32">
        <v>1781</v>
      </c>
      <c r="B1789" s="33" t="s">
        <v>2538</v>
      </c>
      <c r="C1789" s="32" t="s">
        <v>2537</v>
      </c>
      <c r="D1789" s="39" t="s">
        <v>673</v>
      </c>
      <c r="E1789" s="41" t="s">
        <v>2086</v>
      </c>
      <c r="F1789" s="33" t="s">
        <v>7438</v>
      </c>
      <c r="G1789" s="33" t="s">
        <v>12</v>
      </c>
      <c r="H1789" s="32"/>
      <c r="J1789" s="20"/>
    </row>
    <row r="1790" spans="1:10" s="42" customFormat="1" ht="20.100000000000001" customHeight="1">
      <c r="A1790" s="32">
        <v>1782</v>
      </c>
      <c r="B1790" s="33" t="s">
        <v>2536</v>
      </c>
      <c r="C1790" s="32" t="s">
        <v>2535</v>
      </c>
      <c r="D1790" s="39" t="s">
        <v>677</v>
      </c>
      <c r="E1790" s="41" t="s">
        <v>2534</v>
      </c>
      <c r="F1790" s="33" t="s">
        <v>7474</v>
      </c>
      <c r="G1790" s="33" t="s">
        <v>18</v>
      </c>
      <c r="H1790" s="32"/>
      <c r="J1790" s="20"/>
    </row>
    <row r="1791" spans="1:10" s="42" customFormat="1" ht="20.100000000000001" customHeight="1">
      <c r="A1791" s="32">
        <v>1783</v>
      </c>
      <c r="B1791" s="33" t="s">
        <v>2533</v>
      </c>
      <c r="C1791" s="32" t="s">
        <v>2532</v>
      </c>
      <c r="D1791" s="39" t="s">
        <v>677</v>
      </c>
      <c r="E1791" s="41" t="s">
        <v>1783</v>
      </c>
      <c r="F1791" s="33" t="s">
        <v>7394</v>
      </c>
      <c r="G1791" s="33" t="s">
        <v>15</v>
      </c>
      <c r="H1791" s="32"/>
      <c r="J1791" s="20"/>
    </row>
    <row r="1792" spans="1:10" s="42" customFormat="1" ht="20.100000000000001" customHeight="1">
      <c r="A1792" s="32">
        <v>1784</v>
      </c>
      <c r="B1792" s="33" t="s">
        <v>2531</v>
      </c>
      <c r="C1792" s="32"/>
      <c r="D1792" s="39" t="s">
        <v>2530</v>
      </c>
      <c r="E1792" s="41" t="s">
        <v>2529</v>
      </c>
      <c r="F1792" s="33" t="s">
        <v>71</v>
      </c>
      <c r="G1792" s="33" t="s">
        <v>12</v>
      </c>
      <c r="H1792" s="32"/>
      <c r="J1792" s="20"/>
    </row>
    <row r="1793" spans="1:10" s="42" customFormat="1" ht="20.100000000000001" customHeight="1">
      <c r="A1793" s="32">
        <v>1785</v>
      </c>
      <c r="B1793" s="33" t="s">
        <v>2528</v>
      </c>
      <c r="C1793" s="32" t="s">
        <v>2527</v>
      </c>
      <c r="D1793" s="39" t="s">
        <v>2522</v>
      </c>
      <c r="E1793" s="41" t="s">
        <v>2521</v>
      </c>
      <c r="F1793" s="33" t="s">
        <v>71</v>
      </c>
      <c r="G1793" s="33" t="s">
        <v>12</v>
      </c>
      <c r="H1793" s="32"/>
      <c r="J1793" s="20"/>
    </row>
    <row r="1794" spans="1:10" s="42" customFormat="1" ht="20.100000000000001" customHeight="1">
      <c r="A1794" s="32">
        <v>1786</v>
      </c>
      <c r="B1794" s="33" t="s">
        <v>2526</v>
      </c>
      <c r="C1794" s="32" t="s">
        <v>2525</v>
      </c>
      <c r="D1794" s="39" t="s">
        <v>2522</v>
      </c>
      <c r="E1794" s="41" t="s">
        <v>2521</v>
      </c>
      <c r="F1794" s="33" t="s">
        <v>2521</v>
      </c>
      <c r="G1794" s="33" t="s">
        <v>12</v>
      </c>
      <c r="H1794" s="32"/>
      <c r="J1794" s="20"/>
    </row>
    <row r="1795" spans="1:10" s="42" customFormat="1" ht="20.100000000000001" customHeight="1">
      <c r="A1795" s="32">
        <v>1787</v>
      </c>
      <c r="B1795" s="33" t="s">
        <v>2524</v>
      </c>
      <c r="C1795" s="32" t="s">
        <v>2523</v>
      </c>
      <c r="D1795" s="39" t="s">
        <v>2522</v>
      </c>
      <c r="E1795" s="41" t="s">
        <v>2521</v>
      </c>
      <c r="F1795" s="33" t="s">
        <v>71</v>
      </c>
      <c r="G1795" s="33" t="s">
        <v>12</v>
      </c>
      <c r="H1795" s="32"/>
      <c r="J1795" s="20"/>
    </row>
    <row r="1796" spans="1:10" s="42" customFormat="1" ht="20.100000000000001" customHeight="1">
      <c r="A1796" s="32">
        <v>1788</v>
      </c>
      <c r="B1796" s="33" t="s">
        <v>2520</v>
      </c>
      <c r="C1796" s="32" t="s">
        <v>2519</v>
      </c>
      <c r="D1796" s="39" t="s">
        <v>1257</v>
      </c>
      <c r="E1796" s="41" t="s">
        <v>2507</v>
      </c>
      <c r="F1796" s="33" t="s">
        <v>71</v>
      </c>
      <c r="G1796" s="33" t="s">
        <v>12</v>
      </c>
      <c r="H1796" s="32"/>
      <c r="J1796" s="20"/>
    </row>
    <row r="1797" spans="1:10" s="42" customFormat="1" ht="20.100000000000001" customHeight="1">
      <c r="A1797" s="32">
        <v>1789</v>
      </c>
      <c r="B1797" s="33" t="s">
        <v>2518</v>
      </c>
      <c r="C1797" s="32" t="s">
        <v>2517</v>
      </c>
      <c r="D1797" s="39" t="s">
        <v>1257</v>
      </c>
      <c r="E1797" s="41" t="s">
        <v>2504</v>
      </c>
      <c r="F1797" s="33" t="s">
        <v>71</v>
      </c>
      <c r="G1797" s="33" t="s">
        <v>12</v>
      </c>
      <c r="H1797" s="32"/>
      <c r="J1797" s="20"/>
    </row>
    <row r="1798" spans="1:10" s="42" customFormat="1" ht="20.100000000000001" customHeight="1">
      <c r="A1798" s="32">
        <v>1790</v>
      </c>
      <c r="B1798" s="33" t="s">
        <v>2516</v>
      </c>
      <c r="C1798" s="32" t="s">
        <v>2515</v>
      </c>
      <c r="D1798" s="39" t="s">
        <v>1257</v>
      </c>
      <c r="E1798" s="41" t="s">
        <v>2507</v>
      </c>
      <c r="F1798" s="33" t="s">
        <v>2514</v>
      </c>
      <c r="G1798" s="33" t="s">
        <v>12</v>
      </c>
      <c r="H1798" s="32"/>
      <c r="J1798" s="20"/>
    </row>
    <row r="1799" spans="1:10" s="42" customFormat="1" ht="20.100000000000001" customHeight="1">
      <c r="A1799" s="32">
        <v>1791</v>
      </c>
      <c r="B1799" s="33" t="s">
        <v>2513</v>
      </c>
      <c r="C1799" s="32" t="s">
        <v>2512</v>
      </c>
      <c r="D1799" s="39" t="s">
        <v>1257</v>
      </c>
      <c r="E1799" s="41" t="s">
        <v>2504</v>
      </c>
      <c r="F1799" s="33" t="s">
        <v>71</v>
      </c>
      <c r="G1799" s="33" t="s">
        <v>12</v>
      </c>
      <c r="H1799" s="32"/>
      <c r="J1799" s="20"/>
    </row>
    <row r="1800" spans="1:10" s="42" customFormat="1" ht="20.100000000000001" customHeight="1">
      <c r="A1800" s="32">
        <v>1792</v>
      </c>
      <c r="B1800" s="33" t="s">
        <v>2511</v>
      </c>
      <c r="C1800" s="32" t="s">
        <v>2510</v>
      </c>
      <c r="D1800" s="39" t="s">
        <v>1257</v>
      </c>
      <c r="E1800" s="41" t="s">
        <v>2501</v>
      </c>
      <c r="F1800" s="33" t="s">
        <v>7439</v>
      </c>
      <c r="G1800" s="33" t="s">
        <v>12</v>
      </c>
      <c r="H1800" s="32"/>
      <c r="J1800" s="20"/>
    </row>
    <row r="1801" spans="1:10" s="42" customFormat="1" ht="20.100000000000001" customHeight="1">
      <c r="A1801" s="32">
        <v>1793</v>
      </c>
      <c r="B1801" s="33" t="s">
        <v>2509</v>
      </c>
      <c r="C1801" s="32" t="s">
        <v>2508</v>
      </c>
      <c r="D1801" s="39" t="s">
        <v>1257</v>
      </c>
      <c r="E1801" s="41" t="s">
        <v>2507</v>
      </c>
      <c r="F1801" s="33" t="s">
        <v>71</v>
      </c>
      <c r="G1801" s="33" t="s">
        <v>12</v>
      </c>
      <c r="H1801" s="32"/>
      <c r="J1801" s="20"/>
    </row>
    <row r="1802" spans="1:10" s="42" customFormat="1" ht="20.100000000000001" customHeight="1">
      <c r="A1802" s="32">
        <v>1794</v>
      </c>
      <c r="B1802" s="33" t="s">
        <v>2506</v>
      </c>
      <c r="C1802" s="32" t="s">
        <v>2505</v>
      </c>
      <c r="D1802" s="39" t="s">
        <v>1257</v>
      </c>
      <c r="E1802" s="41" t="s">
        <v>2504</v>
      </c>
      <c r="F1802" s="33" t="s">
        <v>71</v>
      </c>
      <c r="G1802" s="33" t="s">
        <v>12</v>
      </c>
      <c r="H1802" s="32"/>
      <c r="J1802" s="20"/>
    </row>
    <row r="1803" spans="1:10" s="42" customFormat="1" ht="20.100000000000001" customHeight="1">
      <c r="A1803" s="32">
        <v>1795</v>
      </c>
      <c r="B1803" s="33" t="s">
        <v>2503</v>
      </c>
      <c r="C1803" s="32" t="s">
        <v>2502</v>
      </c>
      <c r="D1803" s="39" t="s">
        <v>1257</v>
      </c>
      <c r="E1803" s="41" t="s">
        <v>2501</v>
      </c>
      <c r="F1803" s="33" t="s">
        <v>7439</v>
      </c>
      <c r="G1803" s="33" t="s">
        <v>12</v>
      </c>
      <c r="H1803" s="32"/>
      <c r="J1803" s="20"/>
    </row>
    <row r="1804" spans="1:10" s="42" customFormat="1" ht="20.100000000000001" customHeight="1">
      <c r="A1804" s="32">
        <v>1796</v>
      </c>
      <c r="B1804" s="33" t="s">
        <v>2500</v>
      </c>
      <c r="C1804" s="32" t="s">
        <v>2499</v>
      </c>
      <c r="D1804" s="39" t="s">
        <v>2498</v>
      </c>
      <c r="E1804" s="41" t="s">
        <v>2497</v>
      </c>
      <c r="F1804" s="33" t="s">
        <v>2496</v>
      </c>
      <c r="G1804" s="33" t="s">
        <v>12</v>
      </c>
      <c r="H1804" s="32"/>
      <c r="J1804" s="20"/>
    </row>
    <row r="1805" spans="1:10" s="42" customFormat="1" ht="20.100000000000001" customHeight="1">
      <c r="A1805" s="32">
        <v>1797</v>
      </c>
      <c r="B1805" s="33" t="s">
        <v>2495</v>
      </c>
      <c r="C1805" s="32" t="s">
        <v>2492</v>
      </c>
      <c r="D1805" s="39" t="s">
        <v>2494</v>
      </c>
      <c r="E1805" s="41" t="s">
        <v>2488</v>
      </c>
      <c r="F1805" s="33" t="s">
        <v>1966</v>
      </c>
      <c r="G1805" s="33" t="s">
        <v>12</v>
      </c>
      <c r="H1805" s="32"/>
      <c r="J1805" s="20"/>
    </row>
    <row r="1806" spans="1:10" s="42" customFormat="1" ht="20.100000000000001" customHeight="1">
      <c r="A1806" s="32">
        <v>1798</v>
      </c>
      <c r="B1806" s="33" t="s">
        <v>2493</v>
      </c>
      <c r="C1806" s="32" t="s">
        <v>2492</v>
      </c>
      <c r="D1806" s="39" t="s">
        <v>1257</v>
      </c>
      <c r="E1806" s="41" t="s">
        <v>2491</v>
      </c>
      <c r="F1806" s="33" t="s">
        <v>1966</v>
      </c>
      <c r="G1806" s="33" t="s">
        <v>12</v>
      </c>
      <c r="H1806" s="32"/>
      <c r="J1806" s="20"/>
    </row>
    <row r="1807" spans="1:10" s="42" customFormat="1" ht="20.100000000000001" customHeight="1">
      <c r="A1807" s="32">
        <v>1799</v>
      </c>
      <c r="B1807" s="33" t="s">
        <v>2490</v>
      </c>
      <c r="C1807" s="32" t="s">
        <v>2486</v>
      </c>
      <c r="D1807" s="39" t="s">
        <v>2489</v>
      </c>
      <c r="E1807" s="41" t="s">
        <v>2488</v>
      </c>
      <c r="F1807" s="33" t="s">
        <v>1966</v>
      </c>
      <c r="G1807" s="33" t="s">
        <v>12</v>
      </c>
      <c r="H1807" s="32"/>
      <c r="J1807" s="20"/>
    </row>
    <row r="1808" spans="1:10" s="42" customFormat="1" ht="20.100000000000001" customHeight="1">
      <c r="A1808" s="32">
        <v>1800</v>
      </c>
      <c r="B1808" s="33" t="s">
        <v>2487</v>
      </c>
      <c r="C1808" s="32" t="s">
        <v>2486</v>
      </c>
      <c r="D1808" s="39" t="s">
        <v>1257</v>
      </c>
      <c r="E1808" s="41" t="s">
        <v>2485</v>
      </c>
      <c r="F1808" s="33" t="s">
        <v>1966</v>
      </c>
      <c r="G1808" s="33" t="s">
        <v>12</v>
      </c>
      <c r="H1808" s="32"/>
      <c r="J1808" s="20"/>
    </row>
    <row r="1809" spans="1:10" s="42" customFormat="1" ht="20.100000000000001" customHeight="1">
      <c r="A1809" s="32">
        <v>1801</v>
      </c>
      <c r="B1809" s="33" t="s">
        <v>2484</v>
      </c>
      <c r="C1809" s="32" t="s">
        <v>2483</v>
      </c>
      <c r="D1809" s="39" t="s">
        <v>492</v>
      </c>
      <c r="E1809" s="41" t="s">
        <v>1966</v>
      </c>
      <c r="F1809" s="33" t="s">
        <v>1966</v>
      </c>
      <c r="G1809" s="33" t="s">
        <v>12</v>
      </c>
      <c r="H1809" s="32"/>
      <c r="J1809" s="20"/>
    </row>
    <row r="1810" spans="1:10" s="42" customFormat="1" ht="20.100000000000001" customHeight="1">
      <c r="A1810" s="32">
        <v>1802</v>
      </c>
      <c r="B1810" s="33" t="s">
        <v>2482</v>
      </c>
      <c r="C1810" s="32" t="s">
        <v>2481</v>
      </c>
      <c r="D1810" s="39" t="s">
        <v>1257</v>
      </c>
      <c r="E1810" s="41" t="s">
        <v>2480</v>
      </c>
      <c r="F1810" s="33" t="s">
        <v>7419</v>
      </c>
      <c r="G1810" s="33" t="s">
        <v>12</v>
      </c>
      <c r="H1810" s="32"/>
      <c r="J1810" s="20"/>
    </row>
    <row r="1811" spans="1:10" s="42" customFormat="1" ht="20.100000000000001" customHeight="1">
      <c r="A1811" s="32">
        <v>1803</v>
      </c>
      <c r="B1811" s="33" t="s">
        <v>2479</v>
      </c>
      <c r="C1811" s="32" t="s">
        <v>2478</v>
      </c>
      <c r="D1811" s="39" t="s">
        <v>2477</v>
      </c>
      <c r="E1811" s="41" t="s">
        <v>2476</v>
      </c>
      <c r="F1811" s="33" t="s">
        <v>71</v>
      </c>
      <c r="G1811" s="33" t="s">
        <v>7669</v>
      </c>
      <c r="H1811" s="32"/>
      <c r="J1811" s="20"/>
    </row>
    <row r="1812" spans="1:10" s="42" customFormat="1" ht="20.100000000000001" customHeight="1">
      <c r="A1812" s="32">
        <v>1804</v>
      </c>
      <c r="B1812" s="33" t="s">
        <v>2475</v>
      </c>
      <c r="C1812" s="32"/>
      <c r="D1812" s="39" t="s">
        <v>805</v>
      </c>
      <c r="E1812" s="41" t="s">
        <v>1650</v>
      </c>
      <c r="F1812" s="33" t="s">
        <v>898</v>
      </c>
      <c r="G1812" s="33" t="s">
        <v>15</v>
      </c>
      <c r="H1812" s="32"/>
      <c r="J1812" s="20"/>
    </row>
    <row r="1813" spans="1:10" s="42" customFormat="1" ht="20.100000000000001" customHeight="1">
      <c r="A1813" s="32">
        <v>1805</v>
      </c>
      <c r="B1813" s="33" t="s">
        <v>2474</v>
      </c>
      <c r="C1813" s="32" t="s">
        <v>2473</v>
      </c>
      <c r="D1813" s="39" t="s">
        <v>1357</v>
      </c>
      <c r="E1813" s="41" t="s">
        <v>1040</v>
      </c>
      <c r="F1813" s="33" t="s">
        <v>2472</v>
      </c>
      <c r="G1813" s="33" t="s">
        <v>15</v>
      </c>
      <c r="H1813" s="32"/>
      <c r="J1813" s="20"/>
    </row>
    <row r="1814" spans="1:10" s="42" customFormat="1" ht="20.100000000000001" customHeight="1">
      <c r="A1814" s="32">
        <v>1806</v>
      </c>
      <c r="B1814" s="33" t="s">
        <v>2471</v>
      </c>
      <c r="C1814" s="32" t="s">
        <v>2470</v>
      </c>
      <c r="D1814" s="39" t="s">
        <v>1357</v>
      </c>
      <c r="E1814" s="41" t="s">
        <v>2469</v>
      </c>
      <c r="F1814" s="33" t="s">
        <v>2468</v>
      </c>
      <c r="G1814" s="33" t="s">
        <v>15</v>
      </c>
      <c r="H1814" s="32"/>
      <c r="J1814" s="20"/>
    </row>
    <row r="1815" spans="1:10" s="42" customFormat="1" ht="20.100000000000001" customHeight="1">
      <c r="A1815" s="32">
        <v>1807</v>
      </c>
      <c r="B1815" s="33" t="s">
        <v>2467</v>
      </c>
      <c r="C1815" s="32"/>
      <c r="D1815" s="39" t="s">
        <v>755</v>
      </c>
      <c r="E1815" s="41" t="s">
        <v>2466</v>
      </c>
      <c r="F1815" s="33" t="s">
        <v>71</v>
      </c>
      <c r="G1815" s="33" t="s">
        <v>7669</v>
      </c>
      <c r="H1815" s="32"/>
      <c r="J1815" s="20"/>
    </row>
    <row r="1816" spans="1:10" s="42" customFormat="1" ht="20.100000000000001" customHeight="1">
      <c r="A1816" s="32">
        <v>1808</v>
      </c>
      <c r="B1816" s="33" t="s">
        <v>2465</v>
      </c>
      <c r="C1816" s="32" t="s">
        <v>2464</v>
      </c>
      <c r="D1816" s="39" t="s">
        <v>755</v>
      </c>
      <c r="E1816" s="41" t="s">
        <v>2463</v>
      </c>
      <c r="F1816" s="33" t="s">
        <v>71</v>
      </c>
      <c r="G1816" s="33" t="s">
        <v>7669</v>
      </c>
      <c r="H1816" s="32"/>
      <c r="J1816" s="20"/>
    </row>
    <row r="1817" spans="1:10" s="42" customFormat="1" ht="20.100000000000001" customHeight="1">
      <c r="A1817" s="32">
        <v>1809</v>
      </c>
      <c r="B1817" s="33" t="s">
        <v>2462</v>
      </c>
      <c r="C1817" s="32" t="s">
        <v>2461</v>
      </c>
      <c r="D1817" s="39" t="s">
        <v>755</v>
      </c>
      <c r="E1817" s="41" t="s">
        <v>2460</v>
      </c>
      <c r="F1817" s="33" t="s">
        <v>71</v>
      </c>
      <c r="G1817" s="33" t="s">
        <v>7669</v>
      </c>
      <c r="H1817" s="32"/>
      <c r="J1817" s="20"/>
    </row>
    <row r="1818" spans="1:10" s="42" customFormat="1" ht="20.100000000000001" customHeight="1">
      <c r="A1818" s="32">
        <v>1810</v>
      </c>
      <c r="B1818" s="33" t="s">
        <v>2459</v>
      </c>
      <c r="C1818" s="32" t="s">
        <v>2458</v>
      </c>
      <c r="D1818" s="39" t="s">
        <v>755</v>
      </c>
      <c r="E1818" s="41" t="s">
        <v>2457</v>
      </c>
      <c r="F1818" s="33" t="s">
        <v>71</v>
      </c>
      <c r="G1818" s="33" t="s">
        <v>7669</v>
      </c>
      <c r="H1818" s="32"/>
      <c r="J1818" s="20"/>
    </row>
    <row r="1819" spans="1:10" s="42" customFormat="1" ht="20.100000000000001" customHeight="1">
      <c r="A1819" s="32">
        <v>1811</v>
      </c>
      <c r="B1819" s="33" t="s">
        <v>2456</v>
      </c>
      <c r="C1819" s="32" t="s">
        <v>2455</v>
      </c>
      <c r="D1819" s="39" t="s">
        <v>755</v>
      </c>
      <c r="E1819" s="41" t="s">
        <v>2454</v>
      </c>
      <c r="F1819" s="33" t="s">
        <v>71</v>
      </c>
      <c r="G1819" s="33" t="s">
        <v>7669</v>
      </c>
      <c r="H1819" s="32"/>
      <c r="J1819" s="20"/>
    </row>
    <row r="1820" spans="1:10" s="42" customFormat="1" ht="20.100000000000001" customHeight="1">
      <c r="A1820" s="32">
        <v>1812</v>
      </c>
      <c r="B1820" s="33" t="s">
        <v>2453</v>
      </c>
      <c r="C1820" s="32" t="s">
        <v>2452</v>
      </c>
      <c r="D1820" s="39" t="s">
        <v>755</v>
      </c>
      <c r="E1820" s="41" t="s">
        <v>2451</v>
      </c>
      <c r="F1820" s="33" t="s">
        <v>71</v>
      </c>
      <c r="G1820" s="33" t="s">
        <v>0</v>
      </c>
      <c r="H1820" s="32"/>
      <c r="J1820" s="20"/>
    </row>
    <row r="1821" spans="1:10" s="42" customFormat="1" ht="20.100000000000001" customHeight="1">
      <c r="A1821" s="32">
        <v>1813</v>
      </c>
      <c r="B1821" s="33" t="s">
        <v>2450</v>
      </c>
      <c r="C1821" s="32" t="s">
        <v>2449</v>
      </c>
      <c r="D1821" s="39" t="s">
        <v>619</v>
      </c>
      <c r="E1821" s="41" t="s">
        <v>2448</v>
      </c>
      <c r="F1821" s="33" t="s">
        <v>7507</v>
      </c>
      <c r="G1821" s="33" t="s">
        <v>7669</v>
      </c>
      <c r="H1821" s="32"/>
      <c r="J1821" s="20"/>
    </row>
    <row r="1822" spans="1:10" s="42" customFormat="1" ht="20.100000000000001" customHeight="1">
      <c r="A1822" s="32">
        <v>1814</v>
      </c>
      <c r="B1822" s="33" t="s">
        <v>2447</v>
      </c>
      <c r="C1822" s="32" t="s">
        <v>2446</v>
      </c>
      <c r="D1822" s="39" t="s">
        <v>2445</v>
      </c>
      <c r="E1822" s="41">
        <v>1980</v>
      </c>
      <c r="F1822" s="33" t="s">
        <v>7447</v>
      </c>
      <c r="G1822" s="33" t="s">
        <v>18</v>
      </c>
      <c r="H1822" s="32"/>
      <c r="J1822" s="20"/>
    </row>
    <row r="1823" spans="1:10" s="42" customFormat="1" ht="20.100000000000001" customHeight="1">
      <c r="A1823" s="32">
        <v>1815</v>
      </c>
      <c r="B1823" s="33" t="s">
        <v>2444</v>
      </c>
      <c r="C1823" s="32"/>
      <c r="D1823" s="39" t="s">
        <v>2443</v>
      </c>
      <c r="E1823" s="41" t="s">
        <v>2442</v>
      </c>
      <c r="F1823" s="33" t="s">
        <v>71</v>
      </c>
      <c r="G1823" s="33" t="s">
        <v>18</v>
      </c>
      <c r="H1823" s="32"/>
      <c r="J1823" s="20"/>
    </row>
    <row r="1824" spans="1:10" s="42" customFormat="1" ht="20.100000000000001" customHeight="1">
      <c r="A1824" s="32">
        <v>1816</v>
      </c>
      <c r="B1824" s="33" t="s">
        <v>2441</v>
      </c>
      <c r="C1824" s="32" t="s">
        <v>2440</v>
      </c>
      <c r="D1824" s="39" t="s">
        <v>2439</v>
      </c>
      <c r="E1824" s="41" t="s">
        <v>2438</v>
      </c>
      <c r="F1824" s="33" t="s">
        <v>71</v>
      </c>
      <c r="G1824" s="33" t="s">
        <v>15</v>
      </c>
      <c r="H1824" s="32"/>
      <c r="J1824" s="20"/>
    </row>
    <row r="1825" spans="1:11" s="42" customFormat="1" ht="20.100000000000001" customHeight="1">
      <c r="A1825" s="32">
        <v>1817</v>
      </c>
      <c r="B1825" s="33" t="s">
        <v>2437</v>
      </c>
      <c r="C1825" s="32" t="s">
        <v>2436</v>
      </c>
      <c r="D1825" s="39" t="s">
        <v>2435</v>
      </c>
      <c r="E1825" s="41" t="s">
        <v>2434</v>
      </c>
      <c r="F1825" s="33" t="s">
        <v>71</v>
      </c>
      <c r="G1825" s="33" t="s">
        <v>15</v>
      </c>
      <c r="H1825" s="32"/>
      <c r="J1825" s="20"/>
    </row>
    <row r="1826" spans="1:11" s="42" customFormat="1" ht="20.100000000000001" customHeight="1">
      <c r="A1826" s="32">
        <v>1818</v>
      </c>
      <c r="B1826" s="33" t="s">
        <v>2433</v>
      </c>
      <c r="C1826" s="32" t="s">
        <v>2432</v>
      </c>
      <c r="D1826" s="39" t="s">
        <v>2431</v>
      </c>
      <c r="E1826" s="41" t="s">
        <v>800</v>
      </c>
      <c r="F1826" s="33" t="s">
        <v>71</v>
      </c>
      <c r="G1826" s="33" t="s">
        <v>0</v>
      </c>
      <c r="H1826" s="32"/>
      <c r="J1826" s="20"/>
    </row>
    <row r="1827" spans="1:11" s="42" customFormat="1" ht="20.100000000000001" customHeight="1">
      <c r="A1827" s="32">
        <v>1819</v>
      </c>
      <c r="B1827" s="33" t="s">
        <v>2430</v>
      </c>
      <c r="C1827" s="32" t="s">
        <v>2429</v>
      </c>
      <c r="D1827" s="39" t="s">
        <v>755</v>
      </c>
      <c r="E1827" s="41" t="s">
        <v>2428</v>
      </c>
      <c r="F1827" s="33" t="s">
        <v>71</v>
      </c>
      <c r="G1827" s="33" t="s">
        <v>7669</v>
      </c>
      <c r="H1827" s="32"/>
      <c r="J1827" s="20"/>
    </row>
    <row r="1828" spans="1:11" s="42" customFormat="1" ht="20.100000000000001" customHeight="1">
      <c r="A1828" s="32">
        <v>1820</v>
      </c>
      <c r="B1828" s="33" t="s">
        <v>2427</v>
      </c>
      <c r="C1828" s="32" t="s">
        <v>2426</v>
      </c>
      <c r="D1828" s="39" t="s">
        <v>492</v>
      </c>
      <c r="E1828" s="41" t="s">
        <v>2425</v>
      </c>
      <c r="F1828" s="33" t="s">
        <v>7414</v>
      </c>
      <c r="G1828" s="33" t="s">
        <v>15</v>
      </c>
      <c r="H1828" s="32"/>
      <c r="J1828" s="20"/>
    </row>
    <row r="1829" spans="1:11" s="42" customFormat="1" ht="20.100000000000001" customHeight="1">
      <c r="A1829" s="32">
        <v>1821</v>
      </c>
      <c r="B1829" s="33" t="s">
        <v>2424</v>
      </c>
      <c r="C1829" s="32" t="s">
        <v>2423</v>
      </c>
      <c r="D1829" s="39" t="s">
        <v>492</v>
      </c>
      <c r="E1829" s="41" t="s">
        <v>2422</v>
      </c>
      <c r="F1829" s="33" t="s">
        <v>71</v>
      </c>
      <c r="G1829" s="33" t="s">
        <v>7669</v>
      </c>
      <c r="H1829" s="32"/>
      <c r="J1829" s="20"/>
    </row>
    <row r="1830" spans="1:11" s="42" customFormat="1" ht="20.100000000000001" customHeight="1">
      <c r="A1830" s="32">
        <v>1822</v>
      </c>
      <c r="B1830" s="33" t="s">
        <v>2421</v>
      </c>
      <c r="C1830" s="32" t="s">
        <v>2420</v>
      </c>
      <c r="D1830" s="39" t="s">
        <v>2404</v>
      </c>
      <c r="E1830" s="41" t="s">
        <v>2419</v>
      </c>
      <c r="F1830" s="33" t="s">
        <v>2418</v>
      </c>
      <c r="G1830" s="33" t="s">
        <v>0</v>
      </c>
      <c r="H1830" s="32"/>
      <c r="J1830" s="20"/>
    </row>
    <row r="1831" spans="1:11" s="42" customFormat="1" ht="20.100000000000001" customHeight="1">
      <c r="A1831" s="32">
        <v>1823</v>
      </c>
      <c r="B1831" s="33" t="s">
        <v>2417</v>
      </c>
      <c r="C1831" s="32" t="s">
        <v>2416</v>
      </c>
      <c r="D1831" s="39" t="s">
        <v>2404</v>
      </c>
      <c r="E1831" s="41" t="s">
        <v>2415</v>
      </c>
      <c r="F1831" s="33" t="s">
        <v>2414</v>
      </c>
      <c r="G1831" s="33" t="s">
        <v>0</v>
      </c>
      <c r="H1831" s="32"/>
      <c r="J1831" s="20"/>
    </row>
    <row r="1832" spans="1:11" s="42" customFormat="1" ht="20.100000000000001" customHeight="1">
      <c r="A1832" s="32">
        <v>1824</v>
      </c>
      <c r="B1832" s="33" t="s">
        <v>2413</v>
      </c>
      <c r="C1832" s="32" t="s">
        <v>2412</v>
      </c>
      <c r="D1832" s="39" t="s">
        <v>492</v>
      </c>
      <c r="E1832" s="41" t="s">
        <v>2411</v>
      </c>
      <c r="F1832" s="33" t="s">
        <v>7420</v>
      </c>
      <c r="G1832" s="33" t="s">
        <v>0</v>
      </c>
      <c r="H1832" s="32"/>
      <c r="J1832" s="20"/>
    </row>
    <row r="1833" spans="1:11" s="42" customFormat="1" ht="20.100000000000001" customHeight="1">
      <c r="A1833" s="32">
        <v>1825</v>
      </c>
      <c r="B1833" s="33" t="s">
        <v>2410</v>
      </c>
      <c r="C1833" s="32" t="s">
        <v>2409</v>
      </c>
      <c r="D1833" s="39" t="s">
        <v>2404</v>
      </c>
      <c r="E1833" s="41" t="s">
        <v>2408</v>
      </c>
      <c r="F1833" s="33" t="s">
        <v>2407</v>
      </c>
      <c r="G1833" s="33" t="s">
        <v>0</v>
      </c>
      <c r="H1833" s="32"/>
      <c r="J1833" s="20"/>
    </row>
    <row r="1834" spans="1:11" s="42" customFormat="1" ht="20.100000000000001" customHeight="1">
      <c r="A1834" s="32">
        <v>1826</v>
      </c>
      <c r="B1834" s="33" t="s">
        <v>2406</v>
      </c>
      <c r="C1834" s="32" t="s">
        <v>2405</v>
      </c>
      <c r="D1834" s="39" t="s">
        <v>2404</v>
      </c>
      <c r="E1834" s="41" t="s">
        <v>7821</v>
      </c>
      <c r="F1834" s="33" t="s">
        <v>7822</v>
      </c>
      <c r="G1834" s="33" t="s">
        <v>0</v>
      </c>
      <c r="H1834" s="32">
        <v>2019</v>
      </c>
      <c r="J1834" s="51"/>
    </row>
    <row r="1835" spans="1:11" s="42" customFormat="1" ht="20.100000000000001" customHeight="1">
      <c r="A1835" s="32">
        <v>1827</v>
      </c>
      <c r="B1835" s="33" t="s">
        <v>2403</v>
      </c>
      <c r="C1835" s="32" t="s">
        <v>2402</v>
      </c>
      <c r="D1835" s="39" t="s">
        <v>717</v>
      </c>
      <c r="E1835" s="41" t="s">
        <v>2401</v>
      </c>
      <c r="F1835" s="33" t="s">
        <v>2400</v>
      </c>
      <c r="G1835" s="33" t="s">
        <v>0</v>
      </c>
      <c r="H1835" s="32"/>
      <c r="J1835" s="20"/>
    </row>
    <row r="1836" spans="1:11" s="42" customFormat="1" ht="20.100000000000001" customHeight="1">
      <c r="A1836" s="32">
        <v>1828</v>
      </c>
      <c r="B1836" s="33" t="s">
        <v>2399</v>
      </c>
      <c r="C1836" s="32" t="s">
        <v>2398</v>
      </c>
      <c r="D1836" s="39" t="s">
        <v>717</v>
      </c>
      <c r="E1836" s="41" t="s">
        <v>2397</v>
      </c>
      <c r="F1836" s="33" t="s">
        <v>7453</v>
      </c>
      <c r="G1836" s="33" t="s">
        <v>0</v>
      </c>
      <c r="H1836" s="32"/>
      <c r="J1836" s="20"/>
    </row>
    <row r="1837" spans="1:11" s="42" customFormat="1" ht="20.100000000000001" customHeight="1">
      <c r="A1837" s="32">
        <v>1829</v>
      </c>
      <c r="B1837" s="33" t="s">
        <v>2396</v>
      </c>
      <c r="C1837" s="32" t="s">
        <v>2395</v>
      </c>
      <c r="D1837" s="39" t="s">
        <v>619</v>
      </c>
      <c r="E1837" s="41" t="s">
        <v>2394</v>
      </c>
      <c r="F1837" s="33" t="s">
        <v>7401</v>
      </c>
      <c r="G1837" s="33" t="s">
        <v>15</v>
      </c>
      <c r="H1837" s="32"/>
      <c r="J1837" s="20"/>
    </row>
    <row r="1838" spans="1:11" s="42" customFormat="1" ht="20.100000000000001" customHeight="1">
      <c r="A1838" s="32">
        <v>1830</v>
      </c>
      <c r="B1838" s="33" t="s">
        <v>2393</v>
      </c>
      <c r="C1838" s="32" t="s">
        <v>2392</v>
      </c>
      <c r="D1838" s="39" t="s">
        <v>2391</v>
      </c>
      <c r="E1838" s="41" t="s">
        <v>2390</v>
      </c>
      <c r="F1838" s="33" t="s">
        <v>71</v>
      </c>
      <c r="G1838" s="33" t="s">
        <v>7669</v>
      </c>
      <c r="H1838" s="32"/>
      <c r="J1838" s="20"/>
    </row>
    <row r="1839" spans="1:11" s="42" customFormat="1" ht="20.100000000000001" customHeight="1">
      <c r="A1839" s="32">
        <v>1831</v>
      </c>
      <c r="B1839" s="33" t="s">
        <v>2389</v>
      </c>
      <c r="C1839" s="32" t="s">
        <v>2388</v>
      </c>
      <c r="D1839" s="39" t="s">
        <v>56</v>
      </c>
      <c r="E1839" s="41" t="s">
        <v>60</v>
      </c>
      <c r="F1839" s="33" t="s">
        <v>7420</v>
      </c>
      <c r="G1839" s="33" t="s">
        <v>0</v>
      </c>
      <c r="H1839" s="32" t="s">
        <v>59</v>
      </c>
      <c r="J1839" s="20"/>
      <c r="K1839" s="31"/>
    </row>
    <row r="1840" spans="1:11" s="42" customFormat="1" ht="20.100000000000001" customHeight="1">
      <c r="A1840" s="32">
        <v>1832</v>
      </c>
      <c r="B1840" s="33" t="s">
        <v>2387</v>
      </c>
      <c r="C1840" s="32" t="s">
        <v>2386</v>
      </c>
      <c r="D1840" s="39" t="s">
        <v>2385</v>
      </c>
      <c r="E1840" s="41" t="s">
        <v>2384</v>
      </c>
      <c r="F1840" s="33" t="s">
        <v>7409</v>
      </c>
      <c r="G1840" s="33" t="s">
        <v>0</v>
      </c>
      <c r="H1840" s="32"/>
      <c r="J1840" s="20"/>
    </row>
    <row r="1841" spans="1:11" s="42" customFormat="1" ht="20.100000000000001" customHeight="1">
      <c r="A1841" s="32">
        <v>1833</v>
      </c>
      <c r="B1841" s="33" t="s">
        <v>2383</v>
      </c>
      <c r="C1841" s="32" t="s">
        <v>2382</v>
      </c>
      <c r="D1841" s="39" t="s">
        <v>925</v>
      </c>
      <c r="E1841" s="41" t="s">
        <v>2381</v>
      </c>
      <c r="F1841" s="33" t="s">
        <v>7444</v>
      </c>
      <c r="G1841" s="33" t="s">
        <v>12</v>
      </c>
      <c r="H1841" s="32"/>
      <c r="J1841" s="20"/>
    </row>
    <row r="1842" spans="1:11" s="42" customFormat="1" ht="20.100000000000001" customHeight="1">
      <c r="A1842" s="32">
        <v>1834</v>
      </c>
      <c r="B1842" s="33" t="s">
        <v>2380</v>
      </c>
      <c r="C1842" s="32" t="s">
        <v>2379</v>
      </c>
      <c r="D1842" s="39" t="s">
        <v>75</v>
      </c>
      <c r="E1842" s="41" t="s">
        <v>729</v>
      </c>
      <c r="F1842" s="33" t="s">
        <v>71</v>
      </c>
      <c r="G1842" s="33" t="s">
        <v>7669</v>
      </c>
      <c r="H1842" s="32"/>
      <c r="J1842" s="20"/>
    </row>
    <row r="1843" spans="1:11" s="42" customFormat="1" ht="20.100000000000001" customHeight="1">
      <c r="A1843" s="32">
        <v>1835</v>
      </c>
      <c r="B1843" s="33" t="s">
        <v>2378</v>
      </c>
      <c r="C1843" s="32" t="s">
        <v>2377</v>
      </c>
      <c r="D1843" s="39" t="s">
        <v>1655</v>
      </c>
      <c r="E1843" s="41" t="s">
        <v>2376</v>
      </c>
      <c r="F1843" s="33" t="s">
        <v>71</v>
      </c>
      <c r="G1843" s="33" t="s">
        <v>12</v>
      </c>
      <c r="H1843" s="32"/>
      <c r="J1843" s="20"/>
    </row>
    <row r="1844" spans="1:11" s="42" customFormat="1" ht="20.100000000000001" customHeight="1">
      <c r="A1844" s="32">
        <v>1836</v>
      </c>
      <c r="B1844" s="33" t="s">
        <v>2375</v>
      </c>
      <c r="C1844" s="32" t="s">
        <v>2374</v>
      </c>
      <c r="D1844" s="39" t="s">
        <v>2373</v>
      </c>
      <c r="E1844" s="41" t="s">
        <v>2372</v>
      </c>
      <c r="F1844" s="33" t="s">
        <v>71</v>
      </c>
      <c r="G1844" s="33" t="s">
        <v>0</v>
      </c>
      <c r="H1844" s="32"/>
      <c r="J1844" s="20"/>
    </row>
    <row r="1845" spans="1:11" s="42" customFormat="1" ht="20.100000000000001" customHeight="1">
      <c r="A1845" s="32">
        <v>1837</v>
      </c>
      <c r="B1845" s="33" t="s">
        <v>2371</v>
      </c>
      <c r="C1845" s="32"/>
      <c r="D1845" s="39" t="s">
        <v>2370</v>
      </c>
      <c r="E1845" s="41" t="s">
        <v>2369</v>
      </c>
      <c r="F1845" s="33" t="s">
        <v>71</v>
      </c>
      <c r="G1845" s="33" t="s">
        <v>7669</v>
      </c>
      <c r="H1845" s="32"/>
      <c r="J1845" s="20"/>
    </row>
    <row r="1846" spans="1:11" s="42" customFormat="1" ht="20.100000000000001" customHeight="1">
      <c r="A1846" s="32">
        <v>1838</v>
      </c>
      <c r="B1846" s="33" t="s">
        <v>2368</v>
      </c>
      <c r="C1846" s="32" t="s">
        <v>2367</v>
      </c>
      <c r="D1846" s="39" t="s">
        <v>2364</v>
      </c>
      <c r="E1846" s="41">
        <v>1990</v>
      </c>
      <c r="F1846" s="33" t="s">
        <v>71</v>
      </c>
      <c r="G1846" s="33" t="s">
        <v>15</v>
      </c>
      <c r="H1846" s="32"/>
      <c r="J1846" s="20"/>
    </row>
    <row r="1847" spans="1:11" s="42" customFormat="1" ht="20.100000000000001" customHeight="1">
      <c r="A1847" s="32">
        <v>1839</v>
      </c>
      <c r="B1847" s="33" t="s">
        <v>2366</v>
      </c>
      <c r="C1847" s="32" t="s">
        <v>2365</v>
      </c>
      <c r="D1847" s="39" t="s">
        <v>2364</v>
      </c>
      <c r="E1847" s="41" t="s">
        <v>2363</v>
      </c>
      <c r="F1847" s="33" t="s">
        <v>71</v>
      </c>
      <c r="G1847" s="33" t="s">
        <v>15</v>
      </c>
      <c r="H1847" s="32"/>
      <c r="J1847" s="20"/>
    </row>
    <row r="1848" spans="1:11" s="42" customFormat="1" ht="20.100000000000001" customHeight="1">
      <c r="A1848" s="32">
        <v>1840</v>
      </c>
      <c r="B1848" s="33" t="s">
        <v>2362</v>
      </c>
      <c r="C1848" s="32" t="s">
        <v>2361</v>
      </c>
      <c r="D1848" s="39" t="s">
        <v>2360</v>
      </c>
      <c r="E1848" s="41" t="s">
        <v>2359</v>
      </c>
      <c r="F1848" s="33" t="s">
        <v>71</v>
      </c>
      <c r="G1848" s="33" t="s">
        <v>0</v>
      </c>
      <c r="H1848" s="32"/>
      <c r="J1848" s="20"/>
    </row>
    <row r="1849" spans="1:11" s="42" customFormat="1" ht="20.100000000000001" customHeight="1">
      <c r="A1849" s="32">
        <v>1841</v>
      </c>
      <c r="B1849" s="33" t="s">
        <v>2358</v>
      </c>
      <c r="C1849" s="32"/>
      <c r="D1849" s="39" t="s">
        <v>2357</v>
      </c>
      <c r="E1849" s="41" t="s">
        <v>2356</v>
      </c>
      <c r="F1849" s="33" t="s">
        <v>71</v>
      </c>
      <c r="G1849" s="33" t="s">
        <v>12</v>
      </c>
      <c r="H1849" s="32"/>
      <c r="J1849" s="20"/>
    </row>
    <row r="1850" spans="1:11" s="42" customFormat="1" ht="20.100000000000001" customHeight="1">
      <c r="A1850" s="32">
        <v>1842</v>
      </c>
      <c r="B1850" s="33" t="s">
        <v>2355</v>
      </c>
      <c r="C1850" s="32" t="s">
        <v>2354</v>
      </c>
      <c r="D1850" s="39" t="s">
        <v>2353</v>
      </c>
      <c r="E1850" s="41" t="s">
        <v>2352</v>
      </c>
      <c r="F1850" s="33" t="s">
        <v>71</v>
      </c>
      <c r="G1850" s="33" t="s">
        <v>0</v>
      </c>
      <c r="H1850" s="32"/>
      <c r="J1850" s="20"/>
    </row>
    <row r="1851" spans="1:11" s="42" customFormat="1" ht="20.100000000000001" customHeight="1">
      <c r="A1851" s="32">
        <v>1843</v>
      </c>
      <c r="B1851" s="33" t="s">
        <v>2351</v>
      </c>
      <c r="C1851" s="32"/>
      <c r="D1851" s="39" t="s">
        <v>2350</v>
      </c>
      <c r="E1851" s="41" t="s">
        <v>2349</v>
      </c>
      <c r="F1851" s="33" t="s">
        <v>71</v>
      </c>
      <c r="G1851" s="33" t="s">
        <v>7669</v>
      </c>
      <c r="H1851" s="32"/>
      <c r="J1851" s="20"/>
    </row>
    <row r="1852" spans="1:11" s="42" customFormat="1" ht="20.100000000000001" customHeight="1">
      <c r="A1852" s="32">
        <v>1844</v>
      </c>
      <c r="B1852" s="33" t="s">
        <v>2348</v>
      </c>
      <c r="C1852" s="32" t="s">
        <v>2347</v>
      </c>
      <c r="D1852" s="39" t="s">
        <v>755</v>
      </c>
      <c r="E1852" s="41" t="s">
        <v>2346</v>
      </c>
      <c r="F1852" s="33" t="s">
        <v>71</v>
      </c>
      <c r="G1852" s="33" t="s">
        <v>7669</v>
      </c>
      <c r="H1852" s="32"/>
      <c r="J1852" s="20"/>
    </row>
    <row r="1853" spans="1:11" s="42" customFormat="1" ht="20.100000000000001" customHeight="1">
      <c r="A1853" s="32">
        <v>1845</v>
      </c>
      <c r="B1853" s="33" t="s">
        <v>2345</v>
      </c>
      <c r="C1853" s="32"/>
      <c r="D1853" s="39" t="s">
        <v>2143</v>
      </c>
      <c r="E1853" s="41" t="s">
        <v>2344</v>
      </c>
      <c r="F1853" s="33" t="s">
        <v>71</v>
      </c>
      <c r="G1853" s="33" t="s">
        <v>0</v>
      </c>
      <c r="H1853" s="32"/>
      <c r="J1853" s="20"/>
    </row>
    <row r="1854" spans="1:11" s="42" customFormat="1" ht="20.100000000000001" customHeight="1">
      <c r="A1854" s="32">
        <v>1846</v>
      </c>
      <c r="B1854" s="33" t="s">
        <v>2343</v>
      </c>
      <c r="C1854" s="32" t="s">
        <v>2342</v>
      </c>
      <c r="D1854" s="39" t="s">
        <v>2143</v>
      </c>
      <c r="E1854" s="41" t="s">
        <v>2341</v>
      </c>
      <c r="F1854" s="33" t="s">
        <v>71</v>
      </c>
      <c r="G1854" s="33" t="s">
        <v>0</v>
      </c>
      <c r="H1854" s="32"/>
      <c r="J1854" s="20"/>
    </row>
    <row r="1855" spans="1:11" s="42" customFormat="1" ht="20.100000000000001" customHeight="1">
      <c r="A1855" s="32">
        <v>1847</v>
      </c>
      <c r="B1855" s="33" t="s">
        <v>2340</v>
      </c>
      <c r="C1855" s="32" t="s">
        <v>2339</v>
      </c>
      <c r="D1855" s="39" t="s">
        <v>2338</v>
      </c>
      <c r="E1855" s="41" t="s">
        <v>7981</v>
      </c>
      <c r="F1855" s="33" t="s">
        <v>71</v>
      </c>
      <c r="G1855" s="33" t="s">
        <v>0</v>
      </c>
      <c r="H1855" s="32">
        <v>2019</v>
      </c>
      <c r="J1855" s="51"/>
    </row>
    <row r="1856" spans="1:11" s="42" customFormat="1" ht="20.100000000000001" customHeight="1">
      <c r="A1856" s="32">
        <v>1848</v>
      </c>
      <c r="B1856" s="33" t="s">
        <v>2337</v>
      </c>
      <c r="C1856" s="32" t="s">
        <v>2336</v>
      </c>
      <c r="D1856" s="39" t="s">
        <v>56</v>
      </c>
      <c r="E1856" s="41" t="s">
        <v>60</v>
      </c>
      <c r="F1856" s="33" t="s">
        <v>7428</v>
      </c>
      <c r="G1856" s="33" t="s">
        <v>0</v>
      </c>
      <c r="H1856" s="32" t="s">
        <v>59</v>
      </c>
      <c r="J1856" s="20"/>
      <c r="K1856" s="31"/>
    </row>
    <row r="1857" spans="1:11" s="42" customFormat="1" ht="20.100000000000001" customHeight="1">
      <c r="A1857" s="32">
        <v>1849</v>
      </c>
      <c r="B1857" s="33" t="s">
        <v>2335</v>
      </c>
      <c r="C1857" s="32" t="s">
        <v>2334</v>
      </c>
      <c r="D1857" s="39" t="s">
        <v>2333</v>
      </c>
      <c r="E1857" s="41" t="s">
        <v>2332</v>
      </c>
      <c r="F1857" s="33" t="s">
        <v>71</v>
      </c>
      <c r="G1857" s="33" t="s">
        <v>18</v>
      </c>
      <c r="H1857" s="32"/>
      <c r="J1857" s="20"/>
    </row>
    <row r="1858" spans="1:11" s="42" customFormat="1" ht="20.100000000000001" customHeight="1">
      <c r="A1858" s="32">
        <v>1850</v>
      </c>
      <c r="B1858" s="33" t="s">
        <v>2331</v>
      </c>
      <c r="C1858" s="32" t="s">
        <v>2330</v>
      </c>
      <c r="D1858" s="39" t="s">
        <v>2329</v>
      </c>
      <c r="E1858" s="41" t="s">
        <v>2328</v>
      </c>
      <c r="F1858" s="33" t="s">
        <v>71</v>
      </c>
      <c r="G1858" s="33" t="s">
        <v>7669</v>
      </c>
      <c r="H1858" s="32"/>
      <c r="J1858" s="20"/>
    </row>
    <row r="1859" spans="1:11" s="42" customFormat="1" ht="20.100000000000001" customHeight="1">
      <c r="A1859" s="32">
        <v>1851</v>
      </c>
      <c r="B1859" s="33" t="s">
        <v>2327</v>
      </c>
      <c r="C1859" s="32" t="s">
        <v>2326</v>
      </c>
      <c r="D1859" s="39" t="s">
        <v>1195</v>
      </c>
      <c r="E1859" s="41" t="s">
        <v>2009</v>
      </c>
      <c r="F1859" s="33" t="s">
        <v>71</v>
      </c>
      <c r="G1859" s="33" t="s">
        <v>7669</v>
      </c>
      <c r="H1859" s="32"/>
      <c r="J1859" s="20"/>
    </row>
    <row r="1860" spans="1:11" s="42" customFormat="1" ht="20.100000000000001" customHeight="1">
      <c r="A1860" s="32">
        <v>1852</v>
      </c>
      <c r="B1860" s="33" t="s">
        <v>2325</v>
      </c>
      <c r="C1860" s="32" t="s">
        <v>2324</v>
      </c>
      <c r="D1860" s="39" t="s">
        <v>1195</v>
      </c>
      <c r="E1860" s="41" t="s">
        <v>2323</v>
      </c>
      <c r="F1860" s="33" t="s">
        <v>7441</v>
      </c>
      <c r="G1860" s="33" t="s">
        <v>12</v>
      </c>
      <c r="H1860" s="32"/>
      <c r="J1860" s="20"/>
    </row>
    <row r="1861" spans="1:11" s="42" customFormat="1" ht="20.100000000000001" customHeight="1">
      <c r="A1861" s="32">
        <v>1853</v>
      </c>
      <c r="B1861" s="33" t="s">
        <v>2322</v>
      </c>
      <c r="C1861" s="32"/>
      <c r="D1861" s="39" t="s">
        <v>832</v>
      </c>
      <c r="E1861" s="41" t="s">
        <v>2321</v>
      </c>
      <c r="F1861" s="33" t="s">
        <v>71</v>
      </c>
      <c r="G1861" s="33" t="s">
        <v>15</v>
      </c>
      <c r="H1861" s="32"/>
      <c r="J1861" s="20"/>
    </row>
    <row r="1862" spans="1:11" s="42" customFormat="1" ht="20.100000000000001" customHeight="1">
      <c r="A1862" s="32">
        <v>1854</v>
      </c>
      <c r="B1862" s="33" t="s">
        <v>2320</v>
      </c>
      <c r="C1862" s="32"/>
      <c r="D1862" s="39" t="s">
        <v>2319</v>
      </c>
      <c r="E1862" s="41" t="s">
        <v>2318</v>
      </c>
      <c r="F1862" s="33" t="s">
        <v>71</v>
      </c>
      <c r="G1862" s="33" t="s">
        <v>7669</v>
      </c>
      <c r="H1862" s="32"/>
      <c r="J1862" s="20"/>
    </row>
    <row r="1863" spans="1:11" s="42" customFormat="1" ht="20.100000000000001" customHeight="1">
      <c r="A1863" s="32">
        <v>1855</v>
      </c>
      <c r="B1863" s="33" t="s">
        <v>2317</v>
      </c>
      <c r="C1863" s="32" t="s">
        <v>2316</v>
      </c>
      <c r="D1863" s="39" t="s">
        <v>2315</v>
      </c>
      <c r="E1863" s="41" t="s">
        <v>2314</v>
      </c>
      <c r="F1863" s="33" t="s">
        <v>71</v>
      </c>
      <c r="G1863" s="33" t="s">
        <v>51</v>
      </c>
      <c r="H1863" s="32"/>
      <c r="J1863" s="20"/>
    </row>
    <row r="1864" spans="1:11" s="42" customFormat="1" ht="20.100000000000001" customHeight="1">
      <c r="A1864" s="32">
        <v>1856</v>
      </c>
      <c r="B1864" s="33" t="s">
        <v>2313</v>
      </c>
      <c r="C1864" s="32" t="s">
        <v>2312</v>
      </c>
      <c r="D1864" s="39" t="s">
        <v>2311</v>
      </c>
      <c r="E1864" s="41" t="s">
        <v>2310</v>
      </c>
      <c r="F1864" s="33" t="s">
        <v>2309</v>
      </c>
      <c r="G1864" s="33" t="s">
        <v>15</v>
      </c>
      <c r="H1864" s="32"/>
      <c r="J1864" s="20"/>
    </row>
    <row r="1865" spans="1:11" s="42" customFormat="1" ht="20.100000000000001" customHeight="1">
      <c r="A1865" s="32">
        <v>1857</v>
      </c>
      <c r="B1865" s="33" t="s">
        <v>2308</v>
      </c>
      <c r="C1865" s="32" t="s">
        <v>2307</v>
      </c>
      <c r="D1865" s="39" t="s">
        <v>2306</v>
      </c>
      <c r="E1865" s="41" t="s">
        <v>2305</v>
      </c>
      <c r="F1865" s="33" t="s">
        <v>71</v>
      </c>
      <c r="G1865" s="33" t="s">
        <v>15</v>
      </c>
      <c r="H1865" s="32"/>
      <c r="J1865" s="20"/>
    </row>
    <row r="1866" spans="1:11" s="42" customFormat="1" ht="20.100000000000001" customHeight="1">
      <c r="A1866" s="32">
        <v>1858</v>
      </c>
      <c r="B1866" s="33" t="s">
        <v>2304</v>
      </c>
      <c r="C1866" s="32" t="s">
        <v>2303</v>
      </c>
      <c r="D1866" s="39" t="s">
        <v>2302</v>
      </c>
      <c r="E1866" s="41" t="s">
        <v>988</v>
      </c>
      <c r="F1866" s="33" t="s">
        <v>7406</v>
      </c>
      <c r="G1866" s="33" t="s">
        <v>15</v>
      </c>
      <c r="H1866" s="32"/>
      <c r="J1866" s="20"/>
    </row>
    <row r="1867" spans="1:11" s="42" customFormat="1" ht="20.100000000000001" customHeight="1">
      <c r="A1867" s="32">
        <v>1859</v>
      </c>
      <c r="B1867" s="33" t="s">
        <v>2301</v>
      </c>
      <c r="C1867" s="32" t="s">
        <v>2300</v>
      </c>
      <c r="D1867" s="39" t="s">
        <v>2293</v>
      </c>
      <c r="E1867" s="41" t="s">
        <v>2299</v>
      </c>
      <c r="F1867" s="33" t="s">
        <v>71</v>
      </c>
      <c r="G1867" s="33" t="s">
        <v>12</v>
      </c>
      <c r="H1867" s="32"/>
      <c r="J1867" s="20"/>
    </row>
    <row r="1868" spans="1:11" s="42" customFormat="1" ht="20.100000000000001" customHeight="1">
      <c r="A1868" s="32">
        <v>1860</v>
      </c>
      <c r="B1868" s="33" t="s">
        <v>2298</v>
      </c>
      <c r="C1868" s="32" t="s">
        <v>2297</v>
      </c>
      <c r="D1868" s="39" t="s">
        <v>2296</v>
      </c>
      <c r="E1868" s="41" t="s">
        <v>676</v>
      </c>
      <c r="F1868" s="33" t="s">
        <v>71</v>
      </c>
      <c r="G1868" s="33" t="s">
        <v>12</v>
      </c>
      <c r="H1868" s="32"/>
      <c r="J1868" s="20"/>
    </row>
    <row r="1869" spans="1:11" s="42" customFormat="1" ht="20.100000000000001" customHeight="1">
      <c r="A1869" s="32">
        <v>1861</v>
      </c>
      <c r="B1869" s="33" t="s">
        <v>2295</v>
      </c>
      <c r="C1869" s="32" t="s">
        <v>2294</v>
      </c>
      <c r="D1869" s="39" t="s">
        <v>2293</v>
      </c>
      <c r="E1869" s="41" t="s">
        <v>2292</v>
      </c>
      <c r="F1869" s="33" t="s">
        <v>71</v>
      </c>
      <c r="G1869" s="33" t="s">
        <v>12</v>
      </c>
      <c r="H1869" s="32"/>
      <c r="J1869" s="20"/>
    </row>
    <row r="1870" spans="1:11" s="42" customFormat="1" ht="20.100000000000001" customHeight="1">
      <c r="A1870" s="32">
        <v>1862</v>
      </c>
      <c r="B1870" s="33" t="s">
        <v>2291</v>
      </c>
      <c r="C1870" s="32" t="s">
        <v>2290</v>
      </c>
      <c r="D1870" s="39" t="s">
        <v>925</v>
      </c>
      <c r="E1870" s="41" t="s">
        <v>60</v>
      </c>
      <c r="F1870" s="33" t="s">
        <v>7449</v>
      </c>
      <c r="G1870" s="33" t="s">
        <v>15</v>
      </c>
      <c r="H1870" s="32" t="s">
        <v>59</v>
      </c>
      <c r="J1870" s="20"/>
      <c r="K1870" s="31"/>
    </row>
    <row r="1871" spans="1:11" s="42" customFormat="1" ht="20.100000000000001" customHeight="1">
      <c r="A1871" s="32">
        <v>1863</v>
      </c>
      <c r="B1871" s="33" t="s">
        <v>2289</v>
      </c>
      <c r="C1871" s="32" t="s">
        <v>2288</v>
      </c>
      <c r="D1871" s="39" t="s">
        <v>925</v>
      </c>
      <c r="E1871" s="41" t="s">
        <v>60</v>
      </c>
      <c r="F1871" s="33" t="s">
        <v>2287</v>
      </c>
      <c r="G1871" s="33" t="s">
        <v>12</v>
      </c>
      <c r="H1871" s="32" t="s">
        <v>59</v>
      </c>
      <c r="J1871" s="20"/>
      <c r="K1871" s="31"/>
    </row>
    <row r="1872" spans="1:11" s="42" customFormat="1" ht="20.100000000000001" customHeight="1">
      <c r="A1872" s="32">
        <v>1864</v>
      </c>
      <c r="B1872" s="33" t="s">
        <v>2286</v>
      </c>
      <c r="C1872" s="32" t="s">
        <v>2285</v>
      </c>
      <c r="D1872" s="39" t="s">
        <v>2284</v>
      </c>
      <c r="E1872" s="41" t="s">
        <v>1373</v>
      </c>
      <c r="F1872" s="33" t="s">
        <v>7427</v>
      </c>
      <c r="G1872" s="33" t="s">
        <v>12</v>
      </c>
      <c r="H1872" s="32"/>
      <c r="J1872" s="20"/>
    </row>
    <row r="1873" spans="1:11" s="42" customFormat="1" ht="20.100000000000001" customHeight="1">
      <c r="A1873" s="32">
        <v>1865</v>
      </c>
      <c r="B1873" s="33" t="s">
        <v>2283</v>
      </c>
      <c r="C1873" s="32" t="s">
        <v>2282</v>
      </c>
      <c r="D1873" s="39" t="s">
        <v>673</v>
      </c>
      <c r="E1873" s="41">
        <v>1973</v>
      </c>
      <c r="F1873" s="33" t="s">
        <v>6</v>
      </c>
      <c r="G1873" s="33" t="s">
        <v>0</v>
      </c>
      <c r="H1873" s="32"/>
      <c r="J1873" s="20"/>
    </row>
    <row r="1874" spans="1:11" s="42" customFormat="1" ht="20.100000000000001" customHeight="1">
      <c r="A1874" s="32">
        <v>1866</v>
      </c>
      <c r="B1874" s="33" t="s">
        <v>2281</v>
      </c>
      <c r="C1874" s="32" t="s">
        <v>2280</v>
      </c>
      <c r="D1874" s="39" t="s">
        <v>673</v>
      </c>
      <c r="E1874" s="41">
        <v>1974</v>
      </c>
      <c r="F1874" s="33" t="s">
        <v>6</v>
      </c>
      <c r="G1874" s="33" t="s">
        <v>0</v>
      </c>
      <c r="H1874" s="32"/>
      <c r="J1874" s="20"/>
    </row>
    <row r="1875" spans="1:11" s="42" customFormat="1" ht="20.100000000000001" customHeight="1">
      <c r="A1875" s="32">
        <v>1867</v>
      </c>
      <c r="B1875" s="33" t="s">
        <v>2279</v>
      </c>
      <c r="C1875" s="32" t="s">
        <v>2278</v>
      </c>
      <c r="D1875" s="39" t="s">
        <v>673</v>
      </c>
      <c r="E1875" s="41" t="s">
        <v>2277</v>
      </c>
      <c r="F1875" s="33" t="s">
        <v>7407</v>
      </c>
      <c r="G1875" s="33" t="s">
        <v>0</v>
      </c>
      <c r="H1875" s="32"/>
      <c r="J1875" s="20"/>
    </row>
    <row r="1876" spans="1:11" s="42" customFormat="1" ht="20.100000000000001" customHeight="1">
      <c r="A1876" s="32">
        <v>1868</v>
      </c>
      <c r="B1876" s="33" t="s">
        <v>2276</v>
      </c>
      <c r="C1876" s="32" t="s">
        <v>2275</v>
      </c>
      <c r="D1876" s="39" t="s">
        <v>805</v>
      </c>
      <c r="E1876" s="41" t="s">
        <v>2274</v>
      </c>
      <c r="F1876" s="33" t="s">
        <v>71</v>
      </c>
      <c r="G1876" s="33" t="s">
        <v>15</v>
      </c>
      <c r="H1876" s="32"/>
      <c r="J1876" s="20"/>
    </row>
    <row r="1877" spans="1:11" s="42" customFormat="1" ht="20.100000000000001" customHeight="1">
      <c r="A1877" s="32">
        <v>1869</v>
      </c>
      <c r="B1877" s="33" t="s">
        <v>2273</v>
      </c>
      <c r="C1877" s="32" t="s">
        <v>2272</v>
      </c>
      <c r="D1877" s="39" t="s">
        <v>64</v>
      </c>
      <c r="E1877" s="41" t="s">
        <v>60</v>
      </c>
      <c r="F1877" s="33" t="s">
        <v>7450</v>
      </c>
      <c r="G1877" s="33" t="s">
        <v>18</v>
      </c>
      <c r="H1877" s="32" t="s">
        <v>59</v>
      </c>
      <c r="J1877" s="20"/>
      <c r="K1877" s="31"/>
    </row>
    <row r="1878" spans="1:11" s="42" customFormat="1" ht="20.100000000000001" customHeight="1">
      <c r="A1878" s="32">
        <v>1870</v>
      </c>
      <c r="B1878" s="33" t="s">
        <v>2271</v>
      </c>
      <c r="C1878" s="32" t="s">
        <v>2270</v>
      </c>
      <c r="D1878" s="39" t="s">
        <v>56</v>
      </c>
      <c r="E1878" s="41" t="s">
        <v>1428</v>
      </c>
      <c r="F1878" s="33" t="s">
        <v>7406</v>
      </c>
      <c r="G1878" s="33" t="s">
        <v>0</v>
      </c>
      <c r="H1878" s="32"/>
      <c r="J1878" s="20"/>
    </row>
    <row r="1879" spans="1:11" s="42" customFormat="1" ht="20.100000000000001" customHeight="1">
      <c r="A1879" s="32">
        <v>1871</v>
      </c>
      <c r="B1879" s="33" t="s">
        <v>2269</v>
      </c>
      <c r="C1879" s="32" t="s">
        <v>2268</v>
      </c>
      <c r="D1879" s="39" t="s">
        <v>1538</v>
      </c>
      <c r="E1879" s="41">
        <v>2002</v>
      </c>
      <c r="F1879" s="33" t="s">
        <v>2267</v>
      </c>
      <c r="G1879" s="33" t="s">
        <v>0</v>
      </c>
      <c r="H1879" s="32"/>
      <c r="J1879" s="20"/>
    </row>
    <row r="1880" spans="1:11" s="42" customFormat="1" ht="20.100000000000001" customHeight="1">
      <c r="A1880" s="32">
        <v>1872</v>
      </c>
      <c r="B1880" s="33" t="s">
        <v>2266</v>
      </c>
      <c r="C1880" s="32" t="s">
        <v>2265</v>
      </c>
      <c r="D1880" s="39" t="s">
        <v>2264</v>
      </c>
      <c r="E1880" s="41" t="s">
        <v>60</v>
      </c>
      <c r="F1880" s="33" t="s">
        <v>7413</v>
      </c>
      <c r="G1880" s="33" t="s">
        <v>0</v>
      </c>
      <c r="H1880" s="32" t="s">
        <v>59</v>
      </c>
      <c r="J1880" s="20"/>
      <c r="K1880" s="31"/>
    </row>
    <row r="1881" spans="1:11" s="42" customFormat="1" ht="20.100000000000001" customHeight="1">
      <c r="A1881" s="32">
        <v>1873</v>
      </c>
      <c r="B1881" s="33" t="s">
        <v>2263</v>
      </c>
      <c r="C1881" s="32" t="s">
        <v>2262</v>
      </c>
      <c r="D1881" s="39" t="s">
        <v>1296</v>
      </c>
      <c r="E1881" s="41" t="s">
        <v>60</v>
      </c>
      <c r="F1881" s="33" t="s">
        <v>7508</v>
      </c>
      <c r="G1881" s="33" t="s">
        <v>0</v>
      </c>
      <c r="H1881" s="32" t="s">
        <v>59</v>
      </c>
      <c r="J1881" s="20"/>
      <c r="K1881" s="31"/>
    </row>
    <row r="1882" spans="1:11" s="42" customFormat="1" ht="20.100000000000001" customHeight="1">
      <c r="A1882" s="32">
        <v>1874</v>
      </c>
      <c r="B1882" s="33" t="s">
        <v>2261</v>
      </c>
      <c r="C1882" s="32" t="s">
        <v>2260</v>
      </c>
      <c r="D1882" s="39" t="s">
        <v>56</v>
      </c>
      <c r="E1882" s="41" t="s">
        <v>60</v>
      </c>
      <c r="F1882" s="33" t="s">
        <v>7380</v>
      </c>
      <c r="G1882" s="33" t="s">
        <v>18</v>
      </c>
      <c r="H1882" s="32" t="s">
        <v>59</v>
      </c>
      <c r="J1882" s="20"/>
      <c r="K1882" s="31"/>
    </row>
    <row r="1883" spans="1:11" s="42" customFormat="1" ht="20.100000000000001" customHeight="1">
      <c r="A1883" s="32">
        <v>1875</v>
      </c>
      <c r="B1883" s="33" t="s">
        <v>2259</v>
      </c>
      <c r="C1883" s="32" t="s">
        <v>2258</v>
      </c>
      <c r="D1883" s="39" t="s">
        <v>644</v>
      </c>
      <c r="E1883" s="41" t="s">
        <v>60</v>
      </c>
      <c r="F1883" s="33" t="s">
        <v>2257</v>
      </c>
      <c r="G1883" s="33" t="s">
        <v>18</v>
      </c>
      <c r="H1883" s="32" t="s">
        <v>59</v>
      </c>
      <c r="J1883" s="20"/>
      <c r="K1883" s="31"/>
    </row>
    <row r="1884" spans="1:11" s="42" customFormat="1" ht="20.100000000000001" customHeight="1">
      <c r="A1884" s="32">
        <v>1876</v>
      </c>
      <c r="B1884" s="33" t="s">
        <v>2256</v>
      </c>
      <c r="C1884" s="32" t="s">
        <v>2255</v>
      </c>
      <c r="D1884" s="39" t="s">
        <v>2254</v>
      </c>
      <c r="E1884" s="41" t="s">
        <v>60</v>
      </c>
      <c r="F1884" s="33" t="s">
        <v>7380</v>
      </c>
      <c r="G1884" s="33" t="s">
        <v>12</v>
      </c>
      <c r="H1884" s="32" t="s">
        <v>59</v>
      </c>
      <c r="J1884" s="20"/>
      <c r="K1884" s="31"/>
    </row>
    <row r="1885" spans="1:11" s="42" customFormat="1" ht="20.100000000000001" customHeight="1">
      <c r="A1885" s="32">
        <v>1877</v>
      </c>
      <c r="B1885" s="33" t="s">
        <v>2253</v>
      </c>
      <c r="C1885" s="32" t="s">
        <v>2252</v>
      </c>
      <c r="D1885" s="39" t="s">
        <v>717</v>
      </c>
      <c r="E1885" s="41" t="s">
        <v>2251</v>
      </c>
      <c r="F1885" s="33" t="s">
        <v>7439</v>
      </c>
      <c r="G1885" s="33" t="s">
        <v>0</v>
      </c>
      <c r="H1885" s="32"/>
      <c r="J1885" s="20"/>
    </row>
    <row r="1886" spans="1:11" s="42" customFormat="1" ht="20.100000000000001" customHeight="1">
      <c r="A1886" s="32">
        <v>1878</v>
      </c>
      <c r="B1886" s="33" t="s">
        <v>2250</v>
      </c>
      <c r="C1886" s="32" t="s">
        <v>2249</v>
      </c>
      <c r="D1886" s="39" t="s">
        <v>14</v>
      </c>
      <c r="E1886" s="41" t="s">
        <v>2248</v>
      </c>
      <c r="F1886" s="33" t="s">
        <v>71</v>
      </c>
      <c r="G1886" s="33" t="s">
        <v>12</v>
      </c>
      <c r="H1886" s="32"/>
      <c r="J1886" s="20"/>
    </row>
    <row r="1887" spans="1:11" s="42" customFormat="1" ht="20.100000000000001" customHeight="1">
      <c r="A1887" s="32">
        <v>1879</v>
      </c>
      <c r="B1887" s="33" t="s">
        <v>2247</v>
      </c>
      <c r="C1887" s="32" t="s">
        <v>2246</v>
      </c>
      <c r="D1887" s="39" t="s">
        <v>1195</v>
      </c>
      <c r="E1887" s="41" t="s">
        <v>2245</v>
      </c>
      <c r="F1887" s="33" t="s">
        <v>7427</v>
      </c>
      <c r="G1887" s="33" t="s">
        <v>12</v>
      </c>
      <c r="H1887" s="32"/>
      <c r="J1887" s="20"/>
    </row>
    <row r="1888" spans="1:11" s="42" customFormat="1" ht="20.100000000000001" customHeight="1">
      <c r="A1888" s="32">
        <v>1880</v>
      </c>
      <c r="B1888" s="33" t="s">
        <v>2244</v>
      </c>
      <c r="C1888" s="32" t="s">
        <v>2243</v>
      </c>
      <c r="D1888" s="39" t="s">
        <v>2100</v>
      </c>
      <c r="E1888" s="41" t="s">
        <v>60</v>
      </c>
      <c r="F1888" s="33" t="s">
        <v>7422</v>
      </c>
      <c r="G1888" s="33" t="s">
        <v>15</v>
      </c>
      <c r="H1888" s="32" t="s">
        <v>59</v>
      </c>
      <c r="J1888" s="20"/>
      <c r="K1888" s="31"/>
    </row>
    <row r="1889" spans="1:11" s="42" customFormat="1" ht="20.100000000000001" customHeight="1">
      <c r="A1889" s="32">
        <v>1881</v>
      </c>
      <c r="B1889" s="33" t="s">
        <v>2242</v>
      </c>
      <c r="C1889" s="32" t="s">
        <v>2241</v>
      </c>
      <c r="D1889" s="39" t="s">
        <v>730</v>
      </c>
      <c r="E1889" s="41" t="s">
        <v>2240</v>
      </c>
      <c r="F1889" s="33" t="s">
        <v>71</v>
      </c>
      <c r="G1889" s="33" t="s">
        <v>15</v>
      </c>
      <c r="H1889" s="32"/>
      <c r="J1889" s="20"/>
    </row>
    <row r="1890" spans="1:11" s="42" customFormat="1" ht="20.100000000000001" customHeight="1">
      <c r="A1890" s="32">
        <v>1882</v>
      </c>
      <c r="B1890" s="33" t="s">
        <v>2239</v>
      </c>
      <c r="C1890" s="32" t="s">
        <v>2238</v>
      </c>
      <c r="D1890" s="39" t="s">
        <v>2237</v>
      </c>
      <c r="E1890" s="41">
        <v>1960</v>
      </c>
      <c r="F1890" s="33" t="s">
        <v>71</v>
      </c>
      <c r="G1890" s="33" t="s">
        <v>12</v>
      </c>
      <c r="H1890" s="32"/>
      <c r="J1890" s="20"/>
    </row>
    <row r="1891" spans="1:11" s="42" customFormat="1" ht="20.100000000000001" customHeight="1">
      <c r="A1891" s="32">
        <v>1883</v>
      </c>
      <c r="B1891" s="33" t="s">
        <v>2236</v>
      </c>
      <c r="C1891" s="32" t="s">
        <v>2235</v>
      </c>
      <c r="D1891" s="39" t="s">
        <v>2234</v>
      </c>
      <c r="E1891" s="41" t="s">
        <v>2233</v>
      </c>
      <c r="F1891" s="33" t="s">
        <v>2232</v>
      </c>
      <c r="G1891" s="33" t="s">
        <v>18</v>
      </c>
      <c r="H1891" s="32"/>
      <c r="J1891" s="20"/>
    </row>
    <row r="1892" spans="1:11" s="42" customFormat="1" ht="20.100000000000001" customHeight="1">
      <c r="A1892" s="32">
        <v>1884</v>
      </c>
      <c r="B1892" s="33" t="s">
        <v>2231</v>
      </c>
      <c r="C1892" s="32" t="s">
        <v>2230</v>
      </c>
      <c r="D1892" s="39" t="s">
        <v>925</v>
      </c>
      <c r="E1892" s="41" t="s">
        <v>60</v>
      </c>
      <c r="F1892" s="33" t="s">
        <v>7455</v>
      </c>
      <c r="G1892" s="33" t="s">
        <v>51</v>
      </c>
      <c r="H1892" s="32" t="s">
        <v>59</v>
      </c>
      <c r="J1892" s="20"/>
      <c r="K1892" s="31"/>
    </row>
    <row r="1893" spans="1:11" s="42" customFormat="1" ht="20.100000000000001" customHeight="1">
      <c r="A1893" s="32">
        <v>1885</v>
      </c>
      <c r="B1893" s="33" t="s">
        <v>2229</v>
      </c>
      <c r="C1893" s="32" t="s">
        <v>2228</v>
      </c>
      <c r="D1893" s="39" t="s">
        <v>677</v>
      </c>
      <c r="E1893" s="41" t="s">
        <v>549</v>
      </c>
      <c r="F1893" s="33" t="s">
        <v>7458</v>
      </c>
      <c r="G1893" s="33" t="s">
        <v>18</v>
      </c>
      <c r="H1893" s="32" t="s">
        <v>59</v>
      </c>
      <c r="J1893" s="20"/>
      <c r="K1893" s="31"/>
    </row>
    <row r="1894" spans="1:11" s="42" customFormat="1" ht="20.100000000000001" customHeight="1">
      <c r="A1894" s="32">
        <v>1886</v>
      </c>
      <c r="B1894" s="33" t="s">
        <v>2227</v>
      </c>
      <c r="C1894" s="32" t="s">
        <v>2226</v>
      </c>
      <c r="D1894" s="39" t="s">
        <v>14</v>
      </c>
      <c r="E1894" s="41" t="s">
        <v>2225</v>
      </c>
      <c r="F1894" s="33" t="s">
        <v>71</v>
      </c>
      <c r="G1894" s="33" t="s">
        <v>18</v>
      </c>
      <c r="H1894" s="32"/>
      <c r="J1894" s="20"/>
    </row>
    <row r="1895" spans="1:11" s="42" customFormat="1" ht="20.100000000000001" customHeight="1">
      <c r="A1895" s="32">
        <v>1887</v>
      </c>
      <c r="B1895" s="33" t="s">
        <v>2224</v>
      </c>
      <c r="C1895" s="32" t="s">
        <v>2223</v>
      </c>
      <c r="D1895" s="39" t="s">
        <v>2222</v>
      </c>
      <c r="E1895" s="41" t="s">
        <v>2221</v>
      </c>
      <c r="F1895" s="33" t="s">
        <v>71</v>
      </c>
      <c r="G1895" s="33" t="s">
        <v>18</v>
      </c>
      <c r="H1895" s="32"/>
      <c r="J1895" s="20"/>
    </row>
    <row r="1896" spans="1:11" s="42" customFormat="1" ht="20.100000000000001" customHeight="1">
      <c r="A1896" s="32">
        <v>1888</v>
      </c>
      <c r="B1896" s="33" t="s">
        <v>2220</v>
      </c>
      <c r="C1896" s="32" t="s">
        <v>2219</v>
      </c>
      <c r="D1896" s="39" t="s">
        <v>2218</v>
      </c>
      <c r="E1896" s="41">
        <v>1981</v>
      </c>
      <c r="F1896" s="33" t="s">
        <v>71</v>
      </c>
      <c r="G1896" s="33" t="s">
        <v>18</v>
      </c>
      <c r="H1896" s="32"/>
      <c r="J1896" s="20"/>
    </row>
    <row r="1897" spans="1:11" s="42" customFormat="1" ht="20.100000000000001" customHeight="1">
      <c r="A1897" s="32">
        <v>1889</v>
      </c>
      <c r="B1897" s="33" t="s">
        <v>2217</v>
      </c>
      <c r="C1897" s="32" t="s">
        <v>2216</v>
      </c>
      <c r="D1897" s="39" t="s">
        <v>2215</v>
      </c>
      <c r="E1897" s="41" t="s">
        <v>795</v>
      </c>
      <c r="F1897" s="33" t="s">
        <v>71</v>
      </c>
      <c r="G1897" s="33" t="s">
        <v>0</v>
      </c>
      <c r="H1897" s="32"/>
      <c r="J1897" s="20"/>
    </row>
    <row r="1898" spans="1:11" s="42" customFormat="1" ht="20.100000000000001" customHeight="1">
      <c r="A1898" s="32">
        <v>1890</v>
      </c>
      <c r="B1898" s="33" t="s">
        <v>2214</v>
      </c>
      <c r="C1898" s="32" t="s">
        <v>2213</v>
      </c>
      <c r="D1898" s="39" t="s">
        <v>619</v>
      </c>
      <c r="E1898" s="41" t="s">
        <v>1844</v>
      </c>
      <c r="F1898" s="33" t="s">
        <v>7412</v>
      </c>
      <c r="G1898" s="33" t="s">
        <v>12</v>
      </c>
      <c r="H1898" s="32"/>
      <c r="J1898" s="20"/>
    </row>
    <row r="1899" spans="1:11" s="42" customFormat="1" ht="20.100000000000001" customHeight="1">
      <c r="A1899" s="32">
        <v>1891</v>
      </c>
      <c r="B1899" s="33" t="s">
        <v>2212</v>
      </c>
      <c r="C1899" s="32" t="s">
        <v>2211</v>
      </c>
      <c r="D1899" s="39" t="s">
        <v>2208</v>
      </c>
      <c r="E1899" s="41" t="s">
        <v>2210</v>
      </c>
      <c r="F1899" s="33" t="s">
        <v>71</v>
      </c>
      <c r="G1899" s="33" t="s">
        <v>0</v>
      </c>
      <c r="H1899" s="32"/>
      <c r="J1899" s="20"/>
    </row>
    <row r="1900" spans="1:11" s="42" customFormat="1" ht="20.100000000000001" customHeight="1">
      <c r="A1900" s="32">
        <v>1892</v>
      </c>
      <c r="B1900" s="33" t="s">
        <v>7350</v>
      </c>
      <c r="C1900" s="32" t="s">
        <v>2209</v>
      </c>
      <c r="D1900" s="39" t="s">
        <v>2208</v>
      </c>
      <c r="E1900" s="41" t="s">
        <v>2207</v>
      </c>
      <c r="F1900" s="33" t="s">
        <v>7436</v>
      </c>
      <c r="G1900" s="33" t="s">
        <v>0</v>
      </c>
      <c r="H1900" s="32"/>
      <c r="J1900" s="20"/>
    </row>
    <row r="1901" spans="1:11" s="42" customFormat="1" ht="20.100000000000001" customHeight="1">
      <c r="A1901" s="32">
        <v>1893</v>
      </c>
      <c r="B1901" s="33" t="s">
        <v>2206</v>
      </c>
      <c r="C1901" s="32" t="s">
        <v>2205</v>
      </c>
      <c r="D1901" s="39" t="s">
        <v>669</v>
      </c>
      <c r="E1901" s="41" t="s">
        <v>2204</v>
      </c>
      <c r="F1901" s="33" t="s">
        <v>7452</v>
      </c>
      <c r="G1901" s="33" t="s">
        <v>0</v>
      </c>
      <c r="H1901" s="32"/>
      <c r="J1901" s="20"/>
    </row>
    <row r="1902" spans="1:11" s="42" customFormat="1" ht="20.100000000000001" customHeight="1">
      <c r="A1902" s="32">
        <v>1894</v>
      </c>
      <c r="B1902" s="33" t="s">
        <v>2203</v>
      </c>
      <c r="C1902" s="32" t="s">
        <v>2202</v>
      </c>
      <c r="D1902" s="39" t="s">
        <v>2201</v>
      </c>
      <c r="E1902" s="41" t="s">
        <v>1302</v>
      </c>
      <c r="F1902" s="33" t="s">
        <v>7394</v>
      </c>
      <c r="G1902" s="33" t="s">
        <v>0</v>
      </c>
      <c r="H1902" s="32"/>
      <c r="J1902" s="20"/>
    </row>
    <row r="1903" spans="1:11" s="42" customFormat="1" ht="20.100000000000001" customHeight="1">
      <c r="A1903" s="32">
        <v>1895</v>
      </c>
      <c r="B1903" s="33" t="s">
        <v>2200</v>
      </c>
      <c r="C1903" s="32" t="s">
        <v>2199</v>
      </c>
      <c r="D1903" s="39" t="s">
        <v>10</v>
      </c>
      <c r="E1903" s="41" t="s">
        <v>2196</v>
      </c>
      <c r="F1903" s="33" t="s">
        <v>7509</v>
      </c>
      <c r="G1903" s="33" t="s">
        <v>0</v>
      </c>
      <c r="H1903" s="32"/>
      <c r="J1903" s="20"/>
    </row>
    <row r="1904" spans="1:11" s="42" customFormat="1" ht="20.100000000000001" customHeight="1">
      <c r="A1904" s="32">
        <v>1896</v>
      </c>
      <c r="B1904" s="33" t="s">
        <v>2198</v>
      </c>
      <c r="C1904" s="32" t="s">
        <v>2197</v>
      </c>
      <c r="D1904" s="39" t="s">
        <v>7597</v>
      </c>
      <c r="E1904" s="41" t="s">
        <v>2196</v>
      </c>
      <c r="F1904" s="33" t="s">
        <v>7944</v>
      </c>
      <c r="G1904" s="33" t="s">
        <v>0</v>
      </c>
      <c r="H1904" s="32">
        <v>2019</v>
      </c>
      <c r="J1904" s="51"/>
    </row>
    <row r="1905" spans="1:11" s="42" customFormat="1" ht="20.100000000000001" customHeight="1">
      <c r="A1905" s="32">
        <v>1897</v>
      </c>
      <c r="B1905" s="33" t="s">
        <v>2195</v>
      </c>
      <c r="C1905" s="32" t="s">
        <v>2194</v>
      </c>
      <c r="D1905" s="39" t="s">
        <v>2193</v>
      </c>
      <c r="E1905" s="41">
        <v>1981</v>
      </c>
      <c r="F1905" s="33" t="s">
        <v>7434</v>
      </c>
      <c r="G1905" s="33" t="s">
        <v>0</v>
      </c>
      <c r="H1905" s="32"/>
      <c r="J1905" s="20"/>
    </row>
    <row r="1906" spans="1:11" s="42" customFormat="1" ht="20.100000000000001" customHeight="1">
      <c r="A1906" s="32">
        <v>1898</v>
      </c>
      <c r="B1906" s="33" t="s">
        <v>2192</v>
      </c>
      <c r="C1906" s="32" t="s">
        <v>2191</v>
      </c>
      <c r="D1906" s="39" t="s">
        <v>2190</v>
      </c>
      <c r="E1906" s="41" t="s">
        <v>2189</v>
      </c>
      <c r="F1906" s="33" t="s">
        <v>71</v>
      </c>
      <c r="G1906" s="33" t="s">
        <v>0</v>
      </c>
      <c r="H1906" s="32"/>
      <c r="J1906" s="20"/>
    </row>
    <row r="1907" spans="1:11" s="42" customFormat="1" ht="20.100000000000001" customHeight="1">
      <c r="A1907" s="32">
        <v>1899</v>
      </c>
      <c r="B1907" s="33" t="s">
        <v>2188</v>
      </c>
      <c r="C1907" s="32" t="s">
        <v>2187</v>
      </c>
      <c r="D1907" s="39" t="s">
        <v>2186</v>
      </c>
      <c r="E1907" s="41" t="s">
        <v>2185</v>
      </c>
      <c r="F1907" s="33" t="s">
        <v>7462</v>
      </c>
      <c r="G1907" s="33" t="s">
        <v>0</v>
      </c>
      <c r="H1907" s="32"/>
      <c r="J1907" s="20"/>
    </row>
    <row r="1908" spans="1:11" s="42" customFormat="1" ht="20.100000000000001" customHeight="1">
      <c r="A1908" s="32">
        <v>1900</v>
      </c>
      <c r="B1908" s="33" t="s">
        <v>2184</v>
      </c>
      <c r="C1908" s="32" t="s">
        <v>2183</v>
      </c>
      <c r="D1908" s="39" t="s">
        <v>2182</v>
      </c>
      <c r="E1908" s="41" t="s">
        <v>2181</v>
      </c>
      <c r="F1908" s="33" t="s">
        <v>71</v>
      </c>
      <c r="G1908" s="33" t="s">
        <v>0</v>
      </c>
      <c r="H1908" s="32"/>
      <c r="J1908" s="20"/>
    </row>
    <row r="1909" spans="1:11" s="42" customFormat="1" ht="20.100000000000001" customHeight="1">
      <c r="A1909" s="32">
        <v>1901</v>
      </c>
      <c r="B1909" s="33" t="s">
        <v>2180</v>
      </c>
      <c r="C1909" s="32" t="s">
        <v>2179</v>
      </c>
      <c r="D1909" s="39" t="s">
        <v>2178</v>
      </c>
      <c r="E1909" s="41" t="s">
        <v>791</v>
      </c>
      <c r="F1909" s="33" t="s">
        <v>71</v>
      </c>
      <c r="G1909" s="33" t="s">
        <v>18</v>
      </c>
      <c r="H1909" s="32"/>
      <c r="J1909" s="20"/>
    </row>
    <row r="1910" spans="1:11" s="42" customFormat="1" ht="20.100000000000001" customHeight="1">
      <c r="A1910" s="32">
        <v>1902</v>
      </c>
      <c r="B1910" s="33" t="s">
        <v>2177</v>
      </c>
      <c r="C1910" s="32" t="s">
        <v>2176</v>
      </c>
      <c r="D1910" s="39" t="s">
        <v>1357</v>
      </c>
      <c r="E1910" s="41" t="s">
        <v>2175</v>
      </c>
      <c r="F1910" s="33" t="s">
        <v>2174</v>
      </c>
      <c r="G1910" s="33" t="s">
        <v>15</v>
      </c>
      <c r="H1910" s="32"/>
      <c r="J1910" s="20"/>
    </row>
    <row r="1911" spans="1:11" s="42" customFormat="1" ht="20.100000000000001" customHeight="1">
      <c r="A1911" s="32">
        <v>1903</v>
      </c>
      <c r="B1911" s="33" t="s">
        <v>2173</v>
      </c>
      <c r="C1911" s="32" t="s">
        <v>2172</v>
      </c>
      <c r="D1911" s="39" t="s">
        <v>64</v>
      </c>
      <c r="E1911" s="41" t="s">
        <v>60</v>
      </c>
      <c r="F1911" s="33" t="s">
        <v>7412</v>
      </c>
      <c r="G1911" s="33" t="s">
        <v>15</v>
      </c>
      <c r="H1911" s="32" t="s">
        <v>59</v>
      </c>
      <c r="J1911" s="20"/>
      <c r="K1911" s="31"/>
    </row>
    <row r="1912" spans="1:11" s="42" customFormat="1" ht="20.100000000000001" customHeight="1">
      <c r="A1912" s="32">
        <v>1904</v>
      </c>
      <c r="B1912" s="33" t="s">
        <v>2171</v>
      </c>
      <c r="C1912" s="32" t="s">
        <v>2170</v>
      </c>
      <c r="D1912" s="39" t="s">
        <v>623</v>
      </c>
      <c r="E1912" s="41" t="s">
        <v>2169</v>
      </c>
      <c r="F1912" s="33" t="s">
        <v>7402</v>
      </c>
      <c r="G1912" s="33" t="s">
        <v>15</v>
      </c>
      <c r="H1912" s="32"/>
      <c r="J1912" s="20"/>
    </row>
    <row r="1913" spans="1:11" s="42" customFormat="1" ht="20.100000000000001" customHeight="1">
      <c r="A1913" s="32">
        <v>1905</v>
      </c>
      <c r="B1913" s="33" t="s">
        <v>2168</v>
      </c>
      <c r="C1913" s="32" t="s">
        <v>2167</v>
      </c>
      <c r="D1913" s="39" t="s">
        <v>2166</v>
      </c>
      <c r="E1913" s="41" t="s">
        <v>2165</v>
      </c>
      <c r="F1913" s="33" t="s">
        <v>71</v>
      </c>
      <c r="G1913" s="33" t="s">
        <v>12</v>
      </c>
      <c r="H1913" s="32"/>
      <c r="J1913" s="20"/>
    </row>
    <row r="1914" spans="1:11" s="42" customFormat="1" ht="20.100000000000001" customHeight="1">
      <c r="A1914" s="32">
        <v>1906</v>
      </c>
      <c r="B1914" s="33" t="s">
        <v>2164</v>
      </c>
      <c r="C1914" s="32" t="s">
        <v>2163</v>
      </c>
      <c r="D1914" s="39" t="s">
        <v>2162</v>
      </c>
      <c r="E1914" s="41" t="s">
        <v>2161</v>
      </c>
      <c r="F1914" s="33" t="s">
        <v>71</v>
      </c>
      <c r="G1914" s="33" t="s">
        <v>15</v>
      </c>
      <c r="H1914" s="32"/>
      <c r="J1914" s="20"/>
    </row>
    <row r="1915" spans="1:11" s="42" customFormat="1" ht="20.100000000000001" customHeight="1">
      <c r="A1915" s="32">
        <v>1907</v>
      </c>
      <c r="B1915" s="33" t="s">
        <v>2160</v>
      </c>
      <c r="C1915" s="32" t="s">
        <v>2159</v>
      </c>
      <c r="D1915" s="39" t="s">
        <v>2158</v>
      </c>
      <c r="E1915" s="41">
        <v>1993</v>
      </c>
      <c r="F1915" s="33" t="s">
        <v>71</v>
      </c>
      <c r="G1915" s="33" t="s">
        <v>18</v>
      </c>
      <c r="H1915" s="32"/>
      <c r="J1915" s="20"/>
    </row>
    <row r="1916" spans="1:11" s="42" customFormat="1" ht="20.100000000000001" customHeight="1">
      <c r="A1916" s="32">
        <v>1908</v>
      </c>
      <c r="B1916" s="33" t="s">
        <v>2157</v>
      </c>
      <c r="C1916" s="32" t="s">
        <v>2156</v>
      </c>
      <c r="D1916" s="39" t="s">
        <v>2155</v>
      </c>
      <c r="E1916" s="41" t="s">
        <v>2154</v>
      </c>
      <c r="F1916" s="33" t="s">
        <v>71</v>
      </c>
      <c r="G1916" s="33" t="s">
        <v>0</v>
      </c>
      <c r="H1916" s="32"/>
      <c r="J1916" s="20"/>
    </row>
    <row r="1917" spans="1:11" s="42" customFormat="1" ht="20.100000000000001" customHeight="1">
      <c r="A1917" s="32">
        <v>1909</v>
      </c>
      <c r="B1917" s="33" t="s">
        <v>2153</v>
      </c>
      <c r="C1917" s="32" t="s">
        <v>2152</v>
      </c>
      <c r="D1917" s="39" t="s">
        <v>2151</v>
      </c>
      <c r="E1917" s="41" t="s">
        <v>2150</v>
      </c>
      <c r="F1917" s="33" t="s">
        <v>71</v>
      </c>
      <c r="G1917" s="33" t="s">
        <v>7669</v>
      </c>
      <c r="H1917" s="32"/>
      <c r="J1917" s="20"/>
    </row>
    <row r="1918" spans="1:11" s="42" customFormat="1" ht="20.100000000000001" customHeight="1">
      <c r="A1918" s="32">
        <v>1910</v>
      </c>
      <c r="B1918" s="33" t="s">
        <v>2149</v>
      </c>
      <c r="C1918" s="32" t="s">
        <v>2148</v>
      </c>
      <c r="D1918" s="39" t="s">
        <v>2147</v>
      </c>
      <c r="E1918" s="41" t="s">
        <v>2146</v>
      </c>
      <c r="F1918" s="33" t="s">
        <v>71</v>
      </c>
      <c r="G1918" s="33" t="s">
        <v>0</v>
      </c>
      <c r="H1918" s="32"/>
      <c r="J1918" s="20"/>
    </row>
    <row r="1919" spans="1:11" s="42" customFormat="1" ht="20.100000000000001" customHeight="1">
      <c r="A1919" s="32">
        <v>1911</v>
      </c>
      <c r="B1919" s="33" t="s">
        <v>2145</v>
      </c>
      <c r="C1919" s="32" t="s">
        <v>2144</v>
      </c>
      <c r="D1919" s="39" t="s">
        <v>2143</v>
      </c>
      <c r="E1919" s="41" t="s">
        <v>372</v>
      </c>
      <c r="F1919" s="33" t="s">
        <v>71</v>
      </c>
      <c r="G1919" s="33" t="s">
        <v>18</v>
      </c>
      <c r="H1919" s="32"/>
      <c r="J1919" s="20"/>
    </row>
    <row r="1920" spans="1:11" s="42" customFormat="1" ht="20.100000000000001" customHeight="1">
      <c r="A1920" s="32">
        <v>1912</v>
      </c>
      <c r="B1920" s="33" t="s">
        <v>2142</v>
      </c>
      <c r="C1920" s="32" t="s">
        <v>2141</v>
      </c>
      <c r="D1920" s="39" t="s">
        <v>2140</v>
      </c>
      <c r="E1920" s="41" t="s">
        <v>2139</v>
      </c>
      <c r="F1920" s="33" t="s">
        <v>71</v>
      </c>
      <c r="G1920" s="33" t="s">
        <v>7669</v>
      </c>
      <c r="H1920" s="32"/>
      <c r="J1920" s="20"/>
    </row>
    <row r="1921" spans="1:11" s="42" customFormat="1" ht="20.100000000000001" customHeight="1">
      <c r="A1921" s="32">
        <v>1913</v>
      </c>
      <c r="B1921" s="33" t="s">
        <v>2138</v>
      </c>
      <c r="C1921" s="32" t="s">
        <v>2137</v>
      </c>
      <c r="D1921" s="39" t="s">
        <v>1062</v>
      </c>
      <c r="E1921" s="41" t="s">
        <v>2136</v>
      </c>
      <c r="F1921" s="33" t="s">
        <v>71</v>
      </c>
      <c r="G1921" s="33" t="s">
        <v>12</v>
      </c>
      <c r="H1921" s="32"/>
      <c r="J1921" s="20"/>
    </row>
    <row r="1922" spans="1:11" s="42" customFormat="1" ht="20.100000000000001" customHeight="1">
      <c r="A1922" s="32">
        <v>1914</v>
      </c>
      <c r="B1922" s="33" t="s">
        <v>2135</v>
      </c>
      <c r="C1922" s="32" t="s">
        <v>2134</v>
      </c>
      <c r="D1922" s="39" t="s">
        <v>2133</v>
      </c>
      <c r="E1922" s="41">
        <v>1998</v>
      </c>
      <c r="F1922" s="33" t="s">
        <v>71</v>
      </c>
      <c r="G1922" s="33" t="s">
        <v>7669</v>
      </c>
      <c r="H1922" s="32"/>
      <c r="J1922" s="20"/>
    </row>
    <row r="1923" spans="1:11" s="42" customFormat="1" ht="20.100000000000001" customHeight="1">
      <c r="A1923" s="32">
        <v>1915</v>
      </c>
      <c r="B1923" s="33" t="s">
        <v>2132</v>
      </c>
      <c r="C1923" s="32" t="s">
        <v>2131</v>
      </c>
      <c r="D1923" s="39" t="s">
        <v>2130</v>
      </c>
      <c r="E1923" s="41">
        <v>1976</v>
      </c>
      <c r="F1923" s="33" t="s">
        <v>71</v>
      </c>
      <c r="G1923" s="33" t="s">
        <v>51</v>
      </c>
      <c r="H1923" s="32"/>
      <c r="J1923" s="20"/>
    </row>
    <row r="1924" spans="1:11" s="42" customFormat="1" ht="20.100000000000001" customHeight="1">
      <c r="A1924" s="32">
        <v>1916</v>
      </c>
      <c r="B1924" s="33" t="s">
        <v>2129</v>
      </c>
      <c r="C1924" s="32" t="s">
        <v>2128</v>
      </c>
      <c r="D1924" s="39" t="s">
        <v>2127</v>
      </c>
      <c r="E1924" s="41" t="s">
        <v>2089</v>
      </c>
      <c r="F1924" s="33" t="s">
        <v>7449</v>
      </c>
      <c r="G1924" s="33" t="s">
        <v>12</v>
      </c>
      <c r="H1924" s="32"/>
      <c r="J1924" s="20"/>
    </row>
    <row r="1925" spans="1:11" s="42" customFormat="1" ht="20.100000000000001" customHeight="1">
      <c r="A1925" s="32">
        <v>1917</v>
      </c>
      <c r="B1925" s="33" t="s">
        <v>2126</v>
      </c>
      <c r="C1925" s="32" t="s">
        <v>2125</v>
      </c>
      <c r="D1925" s="39" t="s">
        <v>492</v>
      </c>
      <c r="E1925" s="41" t="s">
        <v>2124</v>
      </c>
      <c r="F1925" s="33" t="s">
        <v>71</v>
      </c>
      <c r="G1925" s="33" t="s">
        <v>51</v>
      </c>
      <c r="H1925" s="32"/>
      <c r="J1925" s="20"/>
    </row>
    <row r="1926" spans="1:11" s="42" customFormat="1" ht="20.100000000000001" customHeight="1">
      <c r="A1926" s="32">
        <v>1918</v>
      </c>
      <c r="B1926" s="33" t="s">
        <v>2123</v>
      </c>
      <c r="C1926" s="32" t="s">
        <v>2122</v>
      </c>
      <c r="D1926" s="39" t="s">
        <v>769</v>
      </c>
      <c r="E1926" s="41" t="s">
        <v>60</v>
      </c>
      <c r="F1926" s="33" t="s">
        <v>7380</v>
      </c>
      <c r="G1926" s="33" t="s">
        <v>7669</v>
      </c>
      <c r="H1926" s="32" t="s">
        <v>59</v>
      </c>
      <c r="J1926" s="20"/>
      <c r="K1926" s="31"/>
    </row>
    <row r="1927" spans="1:11" s="42" customFormat="1" ht="20.100000000000001" customHeight="1">
      <c r="A1927" s="32">
        <v>1919</v>
      </c>
      <c r="B1927" s="33" t="s">
        <v>2121</v>
      </c>
      <c r="C1927" s="32" t="s">
        <v>2120</v>
      </c>
      <c r="D1927" s="39" t="s">
        <v>596</v>
      </c>
      <c r="E1927" s="41" t="s">
        <v>60</v>
      </c>
      <c r="F1927" s="33" t="s">
        <v>7431</v>
      </c>
      <c r="G1927" s="33" t="s">
        <v>18</v>
      </c>
      <c r="H1927" s="32" t="s">
        <v>59</v>
      </c>
      <c r="J1927" s="20"/>
      <c r="K1927" s="31"/>
    </row>
    <row r="1928" spans="1:11" s="42" customFormat="1" ht="20.100000000000001" customHeight="1">
      <c r="A1928" s="32">
        <v>1920</v>
      </c>
      <c r="B1928" s="33" t="s">
        <v>2119</v>
      </c>
      <c r="C1928" s="32" t="s">
        <v>2118</v>
      </c>
      <c r="D1928" s="39" t="s">
        <v>521</v>
      </c>
      <c r="E1928" s="41" t="s">
        <v>722</v>
      </c>
      <c r="F1928" s="33" t="s">
        <v>7472</v>
      </c>
      <c r="G1928" s="33" t="s">
        <v>18</v>
      </c>
      <c r="H1928" s="32"/>
      <c r="J1928" s="20"/>
    </row>
    <row r="1929" spans="1:11" s="42" customFormat="1" ht="20.100000000000001" customHeight="1">
      <c r="A1929" s="32">
        <v>1921</v>
      </c>
      <c r="B1929" s="33" t="s">
        <v>2117</v>
      </c>
      <c r="C1929" s="32" t="s">
        <v>2116</v>
      </c>
      <c r="D1929" s="39" t="s">
        <v>521</v>
      </c>
      <c r="E1929" s="41" t="s">
        <v>60</v>
      </c>
      <c r="F1929" s="33" t="s">
        <v>7446</v>
      </c>
      <c r="G1929" s="33" t="s">
        <v>0</v>
      </c>
      <c r="H1929" s="32" t="s">
        <v>59</v>
      </c>
      <c r="J1929" s="20"/>
      <c r="K1929" s="31"/>
    </row>
    <row r="1930" spans="1:11" s="42" customFormat="1" ht="20.100000000000001" customHeight="1">
      <c r="A1930" s="32">
        <v>1922</v>
      </c>
      <c r="B1930" s="33" t="s">
        <v>2115</v>
      </c>
      <c r="C1930" s="32" t="s">
        <v>2114</v>
      </c>
      <c r="D1930" s="39" t="s">
        <v>2113</v>
      </c>
      <c r="E1930" s="41" t="s">
        <v>2112</v>
      </c>
      <c r="F1930" s="33" t="s">
        <v>71</v>
      </c>
      <c r="G1930" s="33" t="s">
        <v>7669</v>
      </c>
      <c r="H1930" s="32"/>
      <c r="J1930" s="20"/>
    </row>
    <row r="1931" spans="1:11" s="42" customFormat="1" ht="20.100000000000001" customHeight="1">
      <c r="A1931" s="32">
        <v>1923</v>
      </c>
      <c r="B1931" s="33" t="s">
        <v>2111</v>
      </c>
      <c r="C1931" s="32" t="s">
        <v>2110</v>
      </c>
      <c r="D1931" s="39" t="s">
        <v>2109</v>
      </c>
      <c r="E1931" s="41" t="s">
        <v>2108</v>
      </c>
      <c r="F1931" s="33" t="s">
        <v>2107</v>
      </c>
      <c r="G1931" s="33" t="s">
        <v>7669</v>
      </c>
      <c r="H1931" s="32"/>
      <c r="J1931" s="20"/>
    </row>
    <row r="1932" spans="1:11" s="42" customFormat="1" ht="20.100000000000001" customHeight="1">
      <c r="A1932" s="32">
        <v>1924</v>
      </c>
      <c r="B1932" s="33" t="s">
        <v>2106</v>
      </c>
      <c r="C1932" s="32" t="s">
        <v>2105</v>
      </c>
      <c r="D1932" s="39" t="s">
        <v>801</v>
      </c>
      <c r="E1932" s="41" t="s">
        <v>2104</v>
      </c>
      <c r="F1932" s="33" t="s">
        <v>2103</v>
      </c>
      <c r="G1932" s="33" t="s">
        <v>12</v>
      </c>
      <c r="H1932" s="32" t="s">
        <v>59</v>
      </c>
      <c r="J1932" s="20"/>
      <c r="K1932" s="31"/>
    </row>
    <row r="1933" spans="1:11" s="42" customFormat="1" ht="20.100000000000001" customHeight="1">
      <c r="A1933" s="32">
        <v>1925</v>
      </c>
      <c r="B1933" s="33" t="s">
        <v>2102</v>
      </c>
      <c r="C1933" s="32" t="s">
        <v>2101</v>
      </c>
      <c r="D1933" s="39" t="s">
        <v>2100</v>
      </c>
      <c r="E1933" s="41" t="s">
        <v>1537</v>
      </c>
      <c r="F1933" s="33" t="s">
        <v>2099</v>
      </c>
      <c r="G1933" s="33" t="s">
        <v>7669</v>
      </c>
      <c r="H1933" s="32"/>
      <c r="J1933" s="20"/>
    </row>
    <row r="1934" spans="1:11" s="42" customFormat="1" ht="20.100000000000001" customHeight="1">
      <c r="A1934" s="32">
        <v>1926</v>
      </c>
      <c r="B1934" s="33" t="s">
        <v>2098</v>
      </c>
      <c r="C1934" s="32" t="s">
        <v>2094</v>
      </c>
      <c r="D1934" s="39" t="s">
        <v>2093</v>
      </c>
      <c r="E1934" s="41" t="s">
        <v>2097</v>
      </c>
      <c r="F1934" s="33" t="s">
        <v>2096</v>
      </c>
      <c r="G1934" s="33" t="s">
        <v>12</v>
      </c>
      <c r="H1934" s="32"/>
      <c r="J1934" s="20"/>
    </row>
    <row r="1935" spans="1:11" s="42" customFormat="1" ht="20.100000000000001" customHeight="1">
      <c r="A1935" s="32">
        <v>1927</v>
      </c>
      <c r="B1935" s="33" t="s">
        <v>2095</v>
      </c>
      <c r="C1935" s="32" t="s">
        <v>2094</v>
      </c>
      <c r="D1935" s="39" t="s">
        <v>2093</v>
      </c>
      <c r="E1935" s="41" t="s">
        <v>2092</v>
      </c>
      <c r="F1935" s="33" t="s">
        <v>71</v>
      </c>
      <c r="G1935" s="33" t="s">
        <v>12</v>
      </c>
      <c r="H1935" s="32"/>
      <c r="J1935" s="20"/>
    </row>
    <row r="1936" spans="1:11" s="42" customFormat="1" ht="20.100000000000001" customHeight="1">
      <c r="A1936" s="32">
        <v>1928</v>
      </c>
      <c r="B1936" s="33" t="s">
        <v>2091</v>
      </c>
      <c r="C1936" s="32" t="s">
        <v>2090</v>
      </c>
      <c r="D1936" s="39" t="s">
        <v>521</v>
      </c>
      <c r="E1936" s="41" t="s">
        <v>2089</v>
      </c>
      <c r="F1936" s="33" t="s">
        <v>7468</v>
      </c>
      <c r="G1936" s="33" t="s">
        <v>12</v>
      </c>
      <c r="H1936" s="32"/>
      <c r="J1936" s="20"/>
    </row>
    <row r="1937" spans="1:11" s="42" customFormat="1" ht="20.100000000000001" customHeight="1">
      <c r="A1937" s="32">
        <v>1929</v>
      </c>
      <c r="B1937" s="33" t="s">
        <v>2088</v>
      </c>
      <c r="C1937" s="32" t="s">
        <v>2087</v>
      </c>
      <c r="D1937" s="39" t="s">
        <v>521</v>
      </c>
      <c r="E1937" s="41" t="s">
        <v>2086</v>
      </c>
      <c r="F1937" s="33" t="s">
        <v>7412</v>
      </c>
      <c r="G1937" s="33" t="s">
        <v>18</v>
      </c>
      <c r="H1937" s="32"/>
      <c r="J1937" s="20"/>
    </row>
    <row r="1938" spans="1:11" s="42" customFormat="1" ht="20.100000000000001" customHeight="1">
      <c r="A1938" s="32">
        <v>1930</v>
      </c>
      <c r="B1938" s="33" t="s">
        <v>2085</v>
      </c>
      <c r="C1938" s="32" t="s">
        <v>2084</v>
      </c>
      <c r="D1938" s="39" t="s">
        <v>2083</v>
      </c>
      <c r="E1938" s="41">
        <v>1980</v>
      </c>
      <c r="F1938" s="33" t="s">
        <v>71</v>
      </c>
      <c r="G1938" s="33" t="s">
        <v>12</v>
      </c>
      <c r="H1938" s="32"/>
      <c r="J1938" s="20"/>
    </row>
    <row r="1939" spans="1:11" s="42" customFormat="1" ht="20.100000000000001" customHeight="1">
      <c r="A1939" s="32">
        <v>1931</v>
      </c>
      <c r="B1939" s="33" t="s">
        <v>2082</v>
      </c>
      <c r="C1939" s="32" t="s">
        <v>2081</v>
      </c>
      <c r="D1939" s="39" t="s">
        <v>2080</v>
      </c>
      <c r="E1939" s="41" t="s">
        <v>2077</v>
      </c>
      <c r="F1939" s="33" t="s">
        <v>7380</v>
      </c>
      <c r="G1939" s="33" t="s">
        <v>12</v>
      </c>
      <c r="H1939" s="32"/>
      <c r="J1939" s="20"/>
    </row>
    <row r="1940" spans="1:11" s="42" customFormat="1" ht="20.100000000000001" customHeight="1">
      <c r="A1940" s="32">
        <v>1932</v>
      </c>
      <c r="B1940" s="33" t="s">
        <v>2079</v>
      </c>
      <c r="C1940" s="32" t="s">
        <v>2078</v>
      </c>
      <c r="D1940" s="39" t="s">
        <v>521</v>
      </c>
      <c r="E1940" s="41" t="s">
        <v>2077</v>
      </c>
      <c r="F1940" s="33"/>
      <c r="G1940" s="33" t="s">
        <v>12</v>
      </c>
      <c r="H1940" s="32"/>
      <c r="J1940" s="20"/>
    </row>
    <row r="1941" spans="1:11" s="42" customFormat="1" ht="20.100000000000001" customHeight="1">
      <c r="A1941" s="32">
        <v>1933</v>
      </c>
      <c r="B1941" s="33" t="s">
        <v>2076</v>
      </c>
      <c r="C1941" s="32" t="s">
        <v>2075</v>
      </c>
      <c r="D1941" s="39" t="s">
        <v>521</v>
      </c>
      <c r="E1941" s="41" t="s">
        <v>2074</v>
      </c>
      <c r="F1941" s="33" t="s">
        <v>7472</v>
      </c>
      <c r="G1941" s="33" t="s">
        <v>12</v>
      </c>
      <c r="H1941" s="32"/>
      <c r="J1941" s="20"/>
    </row>
    <row r="1942" spans="1:11" s="42" customFormat="1" ht="20.100000000000001" customHeight="1">
      <c r="A1942" s="32">
        <v>1934</v>
      </c>
      <c r="B1942" s="33" t="s">
        <v>2073</v>
      </c>
      <c r="C1942" s="32" t="s">
        <v>2072</v>
      </c>
      <c r="D1942" s="39" t="s">
        <v>619</v>
      </c>
      <c r="E1942" s="41" t="s">
        <v>60</v>
      </c>
      <c r="F1942" s="33" t="s">
        <v>7420</v>
      </c>
      <c r="G1942" s="33" t="s">
        <v>12</v>
      </c>
      <c r="H1942" s="32" t="s">
        <v>59</v>
      </c>
      <c r="J1942" s="20"/>
      <c r="K1942" s="31"/>
    </row>
    <row r="1943" spans="1:11" s="42" customFormat="1" ht="20.100000000000001" customHeight="1">
      <c r="A1943" s="32">
        <v>1935</v>
      </c>
      <c r="B1943" s="33" t="s">
        <v>2071</v>
      </c>
      <c r="C1943" s="32" t="s">
        <v>2070</v>
      </c>
      <c r="D1943" s="39" t="s">
        <v>730</v>
      </c>
      <c r="E1943" s="41" t="s">
        <v>2069</v>
      </c>
      <c r="F1943" s="33" t="s">
        <v>2068</v>
      </c>
      <c r="G1943" s="33" t="s">
        <v>18</v>
      </c>
      <c r="H1943" s="32"/>
      <c r="J1943" s="20"/>
    </row>
    <row r="1944" spans="1:11" s="42" customFormat="1" ht="20.100000000000001" customHeight="1">
      <c r="A1944" s="32">
        <v>1936</v>
      </c>
      <c r="B1944" s="33" t="s">
        <v>2067</v>
      </c>
      <c r="C1944" s="32" t="s">
        <v>2066</v>
      </c>
      <c r="D1944" s="39" t="s">
        <v>2065</v>
      </c>
      <c r="E1944" s="41" t="s">
        <v>60</v>
      </c>
      <c r="F1944" s="33" t="s">
        <v>7412</v>
      </c>
      <c r="G1944" s="33" t="s">
        <v>12</v>
      </c>
      <c r="H1944" s="32" t="s">
        <v>59</v>
      </c>
      <c r="J1944" s="20"/>
      <c r="K1944" s="31"/>
    </row>
    <row r="1945" spans="1:11" s="42" customFormat="1" ht="20.100000000000001" customHeight="1">
      <c r="A1945" s="32">
        <v>1937</v>
      </c>
      <c r="B1945" s="33" t="s">
        <v>2064</v>
      </c>
      <c r="C1945" s="32" t="s">
        <v>2063</v>
      </c>
      <c r="D1945" s="39" t="s">
        <v>14</v>
      </c>
      <c r="E1945" s="41" t="s">
        <v>2062</v>
      </c>
      <c r="F1945" s="33" t="s">
        <v>71</v>
      </c>
      <c r="G1945" s="33" t="s">
        <v>12</v>
      </c>
      <c r="H1945" s="32"/>
      <c r="J1945" s="20"/>
    </row>
    <row r="1946" spans="1:11" s="42" customFormat="1" ht="20.100000000000001" customHeight="1">
      <c r="A1946" s="32">
        <v>1938</v>
      </c>
      <c r="B1946" s="33" t="s">
        <v>2061</v>
      </c>
      <c r="C1946" s="32" t="s">
        <v>2060</v>
      </c>
      <c r="D1946" s="39" t="s">
        <v>2059</v>
      </c>
      <c r="E1946" s="41" t="s">
        <v>389</v>
      </c>
      <c r="F1946" s="33" t="s">
        <v>71</v>
      </c>
      <c r="G1946" s="33" t="s">
        <v>18</v>
      </c>
      <c r="H1946" s="32"/>
      <c r="J1946" s="20"/>
    </row>
    <row r="1947" spans="1:11" s="42" customFormat="1" ht="20.100000000000001" customHeight="1">
      <c r="A1947" s="32">
        <v>1939</v>
      </c>
      <c r="B1947" s="33" t="s">
        <v>2058</v>
      </c>
      <c r="C1947" s="32" t="s">
        <v>2057</v>
      </c>
      <c r="D1947" s="39" t="s">
        <v>521</v>
      </c>
      <c r="E1947" s="41" t="s">
        <v>2056</v>
      </c>
      <c r="F1947" s="33" t="s">
        <v>7480</v>
      </c>
      <c r="G1947" s="33" t="s">
        <v>0</v>
      </c>
      <c r="H1947" s="32"/>
      <c r="J1947" s="20"/>
    </row>
    <row r="1948" spans="1:11" s="42" customFormat="1" ht="20.100000000000001" customHeight="1">
      <c r="A1948" s="32">
        <v>1940</v>
      </c>
      <c r="B1948" s="33" t="s">
        <v>2055</v>
      </c>
      <c r="C1948" s="32" t="s">
        <v>2054</v>
      </c>
      <c r="D1948" s="39" t="s">
        <v>2053</v>
      </c>
      <c r="E1948" s="41" t="s">
        <v>2052</v>
      </c>
      <c r="F1948" s="33" t="s">
        <v>7434</v>
      </c>
      <c r="G1948" s="33" t="s">
        <v>7669</v>
      </c>
      <c r="H1948" s="32"/>
      <c r="J1948" s="20"/>
    </row>
    <row r="1949" spans="1:11" s="42" customFormat="1" ht="20.100000000000001" customHeight="1">
      <c r="A1949" s="32">
        <v>1941</v>
      </c>
      <c r="B1949" s="33" t="s">
        <v>2051</v>
      </c>
      <c r="C1949" s="32"/>
      <c r="D1949" s="39" t="s">
        <v>2050</v>
      </c>
      <c r="E1949" s="41" t="s">
        <v>2049</v>
      </c>
      <c r="F1949" s="33" t="s">
        <v>71</v>
      </c>
      <c r="G1949" s="33" t="s">
        <v>18</v>
      </c>
      <c r="H1949" s="32"/>
      <c r="J1949" s="20"/>
    </row>
    <row r="1950" spans="1:11" s="42" customFormat="1" ht="20.100000000000001" customHeight="1">
      <c r="A1950" s="32">
        <v>1942</v>
      </c>
      <c r="B1950" s="33" t="s">
        <v>2048</v>
      </c>
      <c r="C1950" s="32"/>
      <c r="D1950" s="39" t="s">
        <v>2047</v>
      </c>
      <c r="E1950" s="41" t="s">
        <v>1097</v>
      </c>
      <c r="F1950" s="33" t="s">
        <v>71</v>
      </c>
      <c r="G1950" s="33" t="s">
        <v>18</v>
      </c>
      <c r="H1950" s="32"/>
      <c r="J1950" s="20"/>
    </row>
    <row r="1951" spans="1:11" s="42" customFormat="1" ht="20.100000000000001" customHeight="1">
      <c r="A1951" s="32">
        <v>1943</v>
      </c>
      <c r="B1951" s="33" t="s">
        <v>2046</v>
      </c>
      <c r="C1951" s="32" t="s">
        <v>2045</v>
      </c>
      <c r="D1951" s="39" t="s">
        <v>2044</v>
      </c>
      <c r="E1951" s="41" t="s">
        <v>2043</v>
      </c>
      <c r="F1951" s="33" t="s">
        <v>71</v>
      </c>
      <c r="G1951" s="33" t="s">
        <v>18</v>
      </c>
      <c r="H1951" s="32"/>
      <c r="J1951" s="20"/>
    </row>
    <row r="1952" spans="1:11" s="42" customFormat="1" ht="20.100000000000001" customHeight="1">
      <c r="A1952" s="32">
        <v>1944</v>
      </c>
      <c r="B1952" s="33" t="s">
        <v>2042</v>
      </c>
      <c r="C1952" s="32" t="s">
        <v>2041</v>
      </c>
      <c r="D1952" s="39" t="s">
        <v>623</v>
      </c>
      <c r="E1952" s="41" t="s">
        <v>2040</v>
      </c>
      <c r="F1952" s="33" t="s">
        <v>7402</v>
      </c>
      <c r="G1952" s="33" t="s">
        <v>0</v>
      </c>
      <c r="H1952" s="32"/>
      <c r="J1952" s="20"/>
    </row>
    <row r="1953" spans="1:11" s="42" customFormat="1" ht="20.100000000000001" customHeight="1">
      <c r="A1953" s="32">
        <v>1945</v>
      </c>
      <c r="B1953" s="33" t="s">
        <v>2039</v>
      </c>
      <c r="C1953" s="32" t="s">
        <v>2038</v>
      </c>
      <c r="D1953" s="39" t="s">
        <v>2037</v>
      </c>
      <c r="E1953" s="41" t="s">
        <v>60</v>
      </c>
      <c r="F1953" s="33" t="s">
        <v>7451</v>
      </c>
      <c r="G1953" s="33" t="s">
        <v>12</v>
      </c>
      <c r="H1953" s="32" t="s">
        <v>59</v>
      </c>
      <c r="J1953" s="20"/>
      <c r="K1953" s="31"/>
    </row>
    <row r="1954" spans="1:11" s="42" customFormat="1" ht="20.100000000000001" customHeight="1">
      <c r="A1954" s="32">
        <v>1946</v>
      </c>
      <c r="B1954" s="33" t="s">
        <v>2036</v>
      </c>
      <c r="C1954" s="32" t="s">
        <v>2035</v>
      </c>
      <c r="D1954" s="39" t="s">
        <v>2034</v>
      </c>
      <c r="E1954" s="41" t="s">
        <v>2033</v>
      </c>
      <c r="F1954" s="33" t="s">
        <v>7435</v>
      </c>
      <c r="G1954" s="33" t="s">
        <v>15</v>
      </c>
      <c r="H1954" s="32"/>
      <c r="J1954" s="20"/>
    </row>
    <row r="1955" spans="1:11" s="42" customFormat="1" ht="20.100000000000001" customHeight="1">
      <c r="A1955" s="32">
        <v>1947</v>
      </c>
      <c r="B1955" s="33" t="s">
        <v>2032</v>
      </c>
      <c r="C1955" s="32" t="s">
        <v>2031</v>
      </c>
      <c r="D1955" s="39" t="s">
        <v>1933</v>
      </c>
      <c r="E1955" s="41" t="s">
        <v>2030</v>
      </c>
      <c r="F1955" s="33" t="s">
        <v>71</v>
      </c>
      <c r="G1955" s="33" t="s">
        <v>12</v>
      </c>
      <c r="H1955" s="32"/>
      <c r="J1955" s="20"/>
    </row>
    <row r="1956" spans="1:11" s="42" customFormat="1" ht="20.100000000000001" customHeight="1">
      <c r="A1956" s="32">
        <v>1948</v>
      </c>
      <c r="B1956" s="33" t="s">
        <v>2029</v>
      </c>
      <c r="C1956" s="32" t="s">
        <v>2028</v>
      </c>
      <c r="D1956" s="39" t="s">
        <v>7599</v>
      </c>
      <c r="E1956" s="41">
        <v>2006</v>
      </c>
      <c r="F1956" s="33" t="s">
        <v>71</v>
      </c>
      <c r="G1956" s="33" t="s">
        <v>12</v>
      </c>
      <c r="H1956" s="32">
        <v>2019</v>
      </c>
      <c r="J1956" s="51"/>
    </row>
    <row r="1957" spans="1:11" s="42" customFormat="1" ht="20.100000000000001" customHeight="1">
      <c r="A1957" s="32">
        <v>1949</v>
      </c>
      <c r="B1957" s="33" t="s">
        <v>2027</v>
      </c>
      <c r="C1957" s="32" t="s">
        <v>2026</v>
      </c>
      <c r="D1957" s="39" t="s">
        <v>2025</v>
      </c>
      <c r="E1957" s="41" t="s">
        <v>2024</v>
      </c>
      <c r="F1957" s="33" t="s">
        <v>71</v>
      </c>
      <c r="G1957" s="33" t="s">
        <v>7669</v>
      </c>
      <c r="H1957" s="32"/>
      <c r="J1957" s="20"/>
    </row>
    <row r="1958" spans="1:11" s="42" customFormat="1" ht="20.100000000000001" customHeight="1">
      <c r="A1958" s="32">
        <v>1950</v>
      </c>
      <c r="B1958" s="33" t="s">
        <v>2023</v>
      </c>
      <c r="C1958" s="32" t="s">
        <v>2022</v>
      </c>
      <c r="D1958" s="39" t="s">
        <v>1838</v>
      </c>
      <c r="E1958" s="41" t="s">
        <v>2021</v>
      </c>
      <c r="F1958" s="33" t="s">
        <v>71</v>
      </c>
      <c r="G1958" s="33" t="s">
        <v>7669</v>
      </c>
      <c r="H1958" s="32"/>
      <c r="J1958" s="20"/>
    </row>
    <row r="1959" spans="1:11" s="42" customFormat="1" ht="20.100000000000001" customHeight="1">
      <c r="A1959" s="32">
        <v>1951</v>
      </c>
      <c r="B1959" s="33" t="s">
        <v>2020</v>
      </c>
      <c r="C1959" s="32" t="s">
        <v>2019</v>
      </c>
      <c r="D1959" s="39" t="s">
        <v>1296</v>
      </c>
      <c r="E1959" s="41" t="s">
        <v>60</v>
      </c>
      <c r="F1959" s="33" t="s">
        <v>7431</v>
      </c>
      <c r="G1959" s="33" t="s">
        <v>0</v>
      </c>
      <c r="H1959" s="32" t="s">
        <v>59</v>
      </c>
      <c r="J1959" s="20"/>
      <c r="K1959" s="31"/>
    </row>
    <row r="1960" spans="1:11" s="42" customFormat="1" ht="20.100000000000001" customHeight="1">
      <c r="A1960" s="32">
        <v>1952</v>
      </c>
      <c r="B1960" s="33" t="s">
        <v>1911</v>
      </c>
      <c r="C1960" s="32" t="s">
        <v>2018</v>
      </c>
      <c r="D1960" s="39" t="s">
        <v>619</v>
      </c>
      <c r="E1960" s="41" t="s">
        <v>1992</v>
      </c>
      <c r="F1960" s="33" t="s">
        <v>71</v>
      </c>
      <c r="G1960" s="33" t="s">
        <v>0</v>
      </c>
      <c r="H1960" s="32"/>
      <c r="J1960" s="20"/>
    </row>
    <row r="1961" spans="1:11" s="42" customFormat="1" ht="20.100000000000001" customHeight="1">
      <c r="A1961" s="32">
        <v>1953</v>
      </c>
      <c r="B1961" s="33" t="s">
        <v>2017</v>
      </c>
      <c r="C1961" s="32" t="s">
        <v>2016</v>
      </c>
      <c r="D1961" s="39" t="s">
        <v>2015</v>
      </c>
      <c r="E1961" s="41" t="s">
        <v>374</v>
      </c>
      <c r="F1961" s="33" t="s">
        <v>71</v>
      </c>
      <c r="G1961" s="33" t="s">
        <v>0</v>
      </c>
      <c r="H1961" s="32"/>
      <c r="J1961" s="20"/>
    </row>
    <row r="1962" spans="1:11" s="42" customFormat="1" ht="20.100000000000001" customHeight="1">
      <c r="A1962" s="32">
        <v>1954</v>
      </c>
      <c r="B1962" s="33" t="s">
        <v>2014</v>
      </c>
      <c r="C1962" s="32" t="s">
        <v>2013</v>
      </c>
      <c r="D1962" s="39" t="s">
        <v>10</v>
      </c>
      <c r="E1962" s="41" t="s">
        <v>2012</v>
      </c>
      <c r="F1962" s="33" t="s">
        <v>7428</v>
      </c>
      <c r="G1962" s="33" t="s">
        <v>0</v>
      </c>
      <c r="H1962" s="32"/>
      <c r="J1962" s="20"/>
    </row>
    <row r="1963" spans="1:11" s="42" customFormat="1" ht="20.100000000000001" customHeight="1">
      <c r="A1963" s="32">
        <v>1955</v>
      </c>
      <c r="B1963" s="33" t="s">
        <v>2011</v>
      </c>
      <c r="C1963" s="32"/>
      <c r="D1963" s="39" t="s">
        <v>2010</v>
      </c>
      <c r="E1963" s="41" t="s">
        <v>2009</v>
      </c>
      <c r="F1963" s="33" t="s">
        <v>71</v>
      </c>
      <c r="G1963" s="33" t="s">
        <v>7669</v>
      </c>
      <c r="H1963" s="32"/>
      <c r="J1963" s="20"/>
    </row>
    <row r="1964" spans="1:11" s="42" customFormat="1" ht="20.100000000000001" customHeight="1">
      <c r="A1964" s="32">
        <v>1956</v>
      </c>
      <c r="B1964" s="33" t="s">
        <v>2008</v>
      </c>
      <c r="C1964" s="32" t="s">
        <v>2007</v>
      </c>
      <c r="D1964" s="39" t="s">
        <v>2006</v>
      </c>
      <c r="E1964" s="41" t="s">
        <v>60</v>
      </c>
      <c r="F1964" s="33" t="s">
        <v>7450</v>
      </c>
      <c r="G1964" s="33" t="s">
        <v>7669</v>
      </c>
      <c r="H1964" s="32" t="s">
        <v>59</v>
      </c>
      <c r="J1964" s="20"/>
      <c r="K1964" s="31"/>
    </row>
    <row r="1965" spans="1:11" s="42" customFormat="1" ht="20.100000000000001" customHeight="1">
      <c r="A1965" s="32">
        <v>1957</v>
      </c>
      <c r="B1965" s="33" t="s">
        <v>2005</v>
      </c>
      <c r="C1965" s="32" t="s">
        <v>2004</v>
      </c>
      <c r="D1965" s="39" t="s">
        <v>730</v>
      </c>
      <c r="E1965" s="41" t="s">
        <v>60</v>
      </c>
      <c r="F1965" s="33" t="s">
        <v>7415</v>
      </c>
      <c r="G1965" s="33" t="s">
        <v>15</v>
      </c>
      <c r="H1965" s="32" t="s">
        <v>59</v>
      </c>
      <c r="J1965" s="20"/>
      <c r="K1965" s="31"/>
    </row>
    <row r="1966" spans="1:11" s="42" customFormat="1" ht="20.100000000000001" customHeight="1">
      <c r="A1966" s="32">
        <v>1958</v>
      </c>
      <c r="B1966" s="33" t="s">
        <v>2003</v>
      </c>
      <c r="C1966" s="32" t="s">
        <v>2002</v>
      </c>
      <c r="D1966" s="39" t="s">
        <v>619</v>
      </c>
      <c r="E1966" s="41" t="s">
        <v>60</v>
      </c>
      <c r="F1966" s="33">
        <v>1993</v>
      </c>
      <c r="G1966" s="33" t="s">
        <v>15</v>
      </c>
      <c r="H1966" s="32" t="s">
        <v>59</v>
      </c>
      <c r="J1966" s="20"/>
      <c r="K1966" s="31"/>
    </row>
    <row r="1967" spans="1:11" s="42" customFormat="1" ht="20.100000000000001" customHeight="1">
      <c r="A1967" s="32">
        <v>1959</v>
      </c>
      <c r="B1967" s="33" t="s">
        <v>2001</v>
      </c>
      <c r="C1967" s="32" t="s">
        <v>2000</v>
      </c>
      <c r="D1967" s="39" t="s">
        <v>1999</v>
      </c>
      <c r="E1967" s="41" t="s">
        <v>278</v>
      </c>
      <c r="F1967" s="33" t="s">
        <v>7449</v>
      </c>
      <c r="G1967" s="33" t="s">
        <v>0</v>
      </c>
      <c r="H1967" s="32"/>
      <c r="J1967" s="20"/>
    </row>
    <row r="1968" spans="1:11" s="42" customFormat="1" ht="20.100000000000001" customHeight="1">
      <c r="A1968" s="32">
        <v>1960</v>
      </c>
      <c r="B1968" s="33" t="s">
        <v>1998</v>
      </c>
      <c r="C1968" s="32" t="s">
        <v>1997</v>
      </c>
      <c r="D1968" s="39" t="s">
        <v>1996</v>
      </c>
      <c r="E1968" s="41" t="s">
        <v>1995</v>
      </c>
      <c r="F1968" s="33" t="s">
        <v>71</v>
      </c>
      <c r="G1968" s="33" t="s">
        <v>0</v>
      </c>
      <c r="H1968" s="32"/>
      <c r="J1968" s="20"/>
    </row>
    <row r="1969" spans="1:11" s="42" customFormat="1" ht="20.100000000000001" customHeight="1">
      <c r="A1969" s="32">
        <v>1961</v>
      </c>
      <c r="B1969" s="33" t="s">
        <v>1994</v>
      </c>
      <c r="C1969" s="32" t="s">
        <v>1993</v>
      </c>
      <c r="D1969" s="39" t="s">
        <v>521</v>
      </c>
      <c r="E1969" s="41" t="s">
        <v>1992</v>
      </c>
      <c r="F1969" s="33" t="s">
        <v>7425</v>
      </c>
      <c r="G1969" s="33" t="s">
        <v>0</v>
      </c>
      <c r="H1969" s="32"/>
      <c r="J1969" s="20"/>
    </row>
    <row r="1970" spans="1:11" s="42" customFormat="1" ht="20.100000000000001" customHeight="1">
      <c r="A1970" s="32">
        <v>1962</v>
      </c>
      <c r="B1970" s="33" t="s">
        <v>1991</v>
      </c>
      <c r="C1970" s="32" t="s">
        <v>1990</v>
      </c>
      <c r="D1970" s="39" t="s">
        <v>1989</v>
      </c>
      <c r="E1970" s="41" t="s">
        <v>1988</v>
      </c>
      <c r="F1970" s="33" t="s">
        <v>71</v>
      </c>
      <c r="G1970" s="33" t="s">
        <v>7669</v>
      </c>
      <c r="H1970" s="32"/>
      <c r="J1970" s="20"/>
    </row>
    <row r="1971" spans="1:11" s="42" customFormat="1" ht="20.100000000000001" customHeight="1">
      <c r="A1971" s="32">
        <v>1963</v>
      </c>
      <c r="B1971" s="33" t="s">
        <v>1987</v>
      </c>
      <c r="C1971" s="32" t="s">
        <v>1986</v>
      </c>
      <c r="D1971" s="39" t="s">
        <v>1985</v>
      </c>
      <c r="E1971" s="41" t="s">
        <v>1984</v>
      </c>
      <c r="F1971" s="33" t="s">
        <v>71</v>
      </c>
      <c r="G1971" s="33" t="s">
        <v>7669</v>
      </c>
      <c r="H1971" s="32"/>
      <c r="J1971" s="20"/>
    </row>
    <row r="1972" spans="1:11" s="42" customFormat="1" ht="20.100000000000001" customHeight="1">
      <c r="A1972" s="32">
        <v>1964</v>
      </c>
      <c r="B1972" s="33" t="s">
        <v>1983</v>
      </c>
      <c r="C1972" s="32" t="s">
        <v>1982</v>
      </c>
      <c r="D1972" s="39" t="s">
        <v>1981</v>
      </c>
      <c r="E1972" s="41" t="s">
        <v>7818</v>
      </c>
      <c r="F1972" s="33" t="s">
        <v>7819</v>
      </c>
      <c r="G1972" s="33" t="s">
        <v>51</v>
      </c>
      <c r="H1972" s="32">
        <v>2019</v>
      </c>
      <c r="J1972" s="51"/>
    </row>
    <row r="1973" spans="1:11" s="42" customFormat="1" ht="20.100000000000001" customHeight="1">
      <c r="A1973" s="32">
        <v>1965</v>
      </c>
      <c r="B1973" s="33" t="s">
        <v>1980</v>
      </c>
      <c r="C1973" s="32"/>
      <c r="D1973" s="39" t="s">
        <v>1979</v>
      </c>
      <c r="E1973" s="41" t="s">
        <v>1978</v>
      </c>
      <c r="F1973" s="33" t="s">
        <v>71</v>
      </c>
      <c r="G1973" s="33" t="s">
        <v>51</v>
      </c>
      <c r="H1973" s="32"/>
      <c r="J1973" s="20"/>
    </row>
    <row r="1974" spans="1:11" s="42" customFormat="1" ht="20.100000000000001" customHeight="1">
      <c r="A1974" s="32">
        <v>1966</v>
      </c>
      <c r="B1974" s="33" t="s">
        <v>1977</v>
      </c>
      <c r="C1974" s="32" t="s">
        <v>1976</v>
      </c>
      <c r="D1974" s="39" t="s">
        <v>1975</v>
      </c>
      <c r="E1974" s="41" t="s">
        <v>1974</v>
      </c>
      <c r="F1974" s="33" t="s">
        <v>71</v>
      </c>
      <c r="G1974" s="33" t="s">
        <v>7669</v>
      </c>
      <c r="H1974" s="32"/>
      <c r="J1974" s="20"/>
    </row>
    <row r="1975" spans="1:11" s="42" customFormat="1" ht="20.100000000000001" customHeight="1">
      <c r="A1975" s="32">
        <v>1967</v>
      </c>
      <c r="B1975" s="33" t="s">
        <v>1973</v>
      </c>
      <c r="C1975" s="32" t="s">
        <v>1972</v>
      </c>
      <c r="D1975" s="39" t="s">
        <v>1971</v>
      </c>
      <c r="E1975" s="41" t="s">
        <v>1970</v>
      </c>
      <c r="F1975" s="33" t="s">
        <v>71</v>
      </c>
      <c r="G1975" s="33" t="s">
        <v>7669</v>
      </c>
      <c r="H1975" s="32"/>
      <c r="J1975" s="20"/>
    </row>
    <row r="1976" spans="1:11" s="42" customFormat="1" ht="20.100000000000001" customHeight="1">
      <c r="A1976" s="32">
        <v>1968</v>
      </c>
      <c r="B1976" s="33" t="s">
        <v>1969</v>
      </c>
      <c r="C1976" s="32" t="s">
        <v>1968</v>
      </c>
      <c r="D1976" s="39" t="s">
        <v>1967</v>
      </c>
      <c r="E1976" s="41" t="s">
        <v>1966</v>
      </c>
      <c r="F1976" s="33" t="s">
        <v>71</v>
      </c>
      <c r="G1976" s="33" t="s">
        <v>7669</v>
      </c>
      <c r="H1976" s="32"/>
      <c r="J1976" s="20"/>
    </row>
    <row r="1977" spans="1:11" s="42" customFormat="1" ht="20.100000000000001" customHeight="1">
      <c r="A1977" s="32">
        <v>1969</v>
      </c>
      <c r="B1977" s="33" t="s">
        <v>1965</v>
      </c>
      <c r="C1977" s="32" t="s">
        <v>1964</v>
      </c>
      <c r="D1977" s="39" t="s">
        <v>1963</v>
      </c>
      <c r="E1977" s="41" t="s">
        <v>1962</v>
      </c>
      <c r="F1977" s="33" t="s">
        <v>71</v>
      </c>
      <c r="G1977" s="33" t="s">
        <v>18</v>
      </c>
      <c r="H1977" s="32"/>
      <c r="J1977" s="20"/>
    </row>
    <row r="1978" spans="1:11" s="42" customFormat="1" ht="20.100000000000001" customHeight="1">
      <c r="A1978" s="32">
        <v>1970</v>
      </c>
      <c r="B1978" s="33" t="s">
        <v>1961</v>
      </c>
      <c r="C1978" s="32" t="s">
        <v>1960</v>
      </c>
      <c r="D1978" s="39" t="s">
        <v>1959</v>
      </c>
      <c r="E1978" s="41" t="s">
        <v>1958</v>
      </c>
      <c r="F1978" s="33" t="s">
        <v>71</v>
      </c>
      <c r="G1978" s="33" t="s">
        <v>7669</v>
      </c>
      <c r="H1978" s="32"/>
      <c r="J1978" s="20"/>
    </row>
    <row r="1979" spans="1:11" s="42" customFormat="1" ht="20.100000000000001" customHeight="1">
      <c r="A1979" s="32">
        <v>1971</v>
      </c>
      <c r="B1979" s="33" t="s">
        <v>1957</v>
      </c>
      <c r="C1979" s="32" t="s">
        <v>1956</v>
      </c>
      <c r="D1979" s="39" t="s">
        <v>56</v>
      </c>
      <c r="E1979" s="41" t="s">
        <v>795</v>
      </c>
      <c r="F1979" s="33" t="s">
        <v>1225</v>
      </c>
      <c r="G1979" s="33" t="s">
        <v>18</v>
      </c>
      <c r="H1979" s="32" t="s">
        <v>59</v>
      </c>
      <c r="J1979" s="20"/>
      <c r="K1979" s="31"/>
    </row>
    <row r="1980" spans="1:11" s="42" customFormat="1" ht="20.100000000000001" customHeight="1">
      <c r="A1980" s="32">
        <v>1972</v>
      </c>
      <c r="B1980" s="33" t="s">
        <v>1955</v>
      </c>
      <c r="C1980" s="32" t="s">
        <v>1954</v>
      </c>
      <c r="D1980" s="39" t="s">
        <v>1953</v>
      </c>
      <c r="E1980" s="41" t="s">
        <v>1952</v>
      </c>
      <c r="F1980" s="33" t="s">
        <v>7415</v>
      </c>
      <c r="G1980" s="33" t="s">
        <v>7669</v>
      </c>
      <c r="H1980" s="32"/>
      <c r="J1980" s="20"/>
    </row>
    <row r="1981" spans="1:11" s="42" customFormat="1" ht="20.100000000000001" customHeight="1">
      <c r="A1981" s="32">
        <v>1973</v>
      </c>
      <c r="B1981" s="33" t="s">
        <v>1951</v>
      </c>
      <c r="C1981" s="32" t="s">
        <v>1950</v>
      </c>
      <c r="D1981" s="39" t="s">
        <v>1232</v>
      </c>
      <c r="E1981" s="41" t="s">
        <v>795</v>
      </c>
      <c r="F1981" s="33" t="s">
        <v>71</v>
      </c>
      <c r="G1981" s="33" t="s">
        <v>12</v>
      </c>
      <c r="H1981" s="32"/>
      <c r="J1981" s="20"/>
    </row>
    <row r="1982" spans="1:11" s="42" customFormat="1" ht="20.100000000000001" customHeight="1">
      <c r="A1982" s="32">
        <v>1974</v>
      </c>
      <c r="B1982" s="33" t="s">
        <v>1949</v>
      </c>
      <c r="C1982" s="32" t="s">
        <v>1948</v>
      </c>
      <c r="D1982" s="39" t="s">
        <v>1947</v>
      </c>
      <c r="E1982" s="41" t="s">
        <v>1946</v>
      </c>
      <c r="F1982" s="33" t="s">
        <v>71</v>
      </c>
      <c r="G1982" s="33" t="s">
        <v>7669</v>
      </c>
      <c r="H1982" s="32"/>
      <c r="J1982" s="20"/>
    </row>
    <row r="1983" spans="1:11" s="42" customFormat="1" ht="20.100000000000001" customHeight="1">
      <c r="A1983" s="32">
        <v>1975</v>
      </c>
      <c r="B1983" s="33" t="s">
        <v>1945</v>
      </c>
      <c r="C1983" s="32" t="s">
        <v>1944</v>
      </c>
      <c r="D1983" s="39" t="s">
        <v>75</v>
      </c>
      <c r="E1983" s="41" t="s">
        <v>1302</v>
      </c>
      <c r="F1983" s="33" t="s">
        <v>71</v>
      </c>
      <c r="G1983" s="33" t="s">
        <v>15</v>
      </c>
      <c r="H1983" s="32"/>
      <c r="J1983" s="20"/>
    </row>
    <row r="1984" spans="1:11" s="42" customFormat="1" ht="20.100000000000001" customHeight="1">
      <c r="A1984" s="32">
        <v>1976</v>
      </c>
      <c r="B1984" s="33" t="s">
        <v>1943</v>
      </c>
      <c r="C1984" s="32" t="s">
        <v>1942</v>
      </c>
      <c r="D1984" s="39" t="s">
        <v>1941</v>
      </c>
      <c r="E1984" s="41" t="s">
        <v>1940</v>
      </c>
      <c r="F1984" s="33" t="s">
        <v>1939</v>
      </c>
      <c r="G1984" s="33" t="s">
        <v>18</v>
      </c>
      <c r="H1984" s="32"/>
      <c r="J1984" s="20"/>
    </row>
    <row r="1985" spans="1:11" s="42" customFormat="1" ht="20.100000000000001" customHeight="1">
      <c r="A1985" s="32">
        <v>1977</v>
      </c>
      <c r="B1985" s="33" t="s">
        <v>1938</v>
      </c>
      <c r="C1985" s="32" t="s">
        <v>1937</v>
      </c>
      <c r="D1985" s="39" t="s">
        <v>20</v>
      </c>
      <c r="E1985" s="41" t="s">
        <v>1936</v>
      </c>
      <c r="F1985" s="33" t="s">
        <v>7394</v>
      </c>
      <c r="G1985" s="33" t="s">
        <v>0</v>
      </c>
      <c r="H1985" s="32"/>
      <c r="J1985" s="20"/>
    </row>
    <row r="1986" spans="1:11" s="42" customFormat="1" ht="20.100000000000001" customHeight="1">
      <c r="A1986" s="32">
        <v>1978</v>
      </c>
      <c r="B1986" s="33" t="s">
        <v>1935</v>
      </c>
      <c r="C1986" s="32" t="s">
        <v>1934</v>
      </c>
      <c r="D1986" s="39" t="s">
        <v>1933</v>
      </c>
      <c r="E1986" s="41" t="s">
        <v>260</v>
      </c>
      <c r="F1986" s="33" t="s">
        <v>71</v>
      </c>
      <c r="G1986" s="33" t="s">
        <v>18</v>
      </c>
      <c r="H1986" s="32"/>
      <c r="J1986" s="20"/>
    </row>
    <row r="1987" spans="1:11" s="42" customFormat="1" ht="20.100000000000001" customHeight="1">
      <c r="A1987" s="32">
        <v>1979</v>
      </c>
      <c r="B1987" s="33" t="s">
        <v>1932</v>
      </c>
      <c r="C1987" s="32" t="s">
        <v>1931</v>
      </c>
      <c r="D1987" s="39" t="s">
        <v>730</v>
      </c>
      <c r="E1987" s="41" t="s">
        <v>60</v>
      </c>
      <c r="F1987" s="33" t="s">
        <v>7415</v>
      </c>
      <c r="G1987" s="33" t="s">
        <v>15</v>
      </c>
      <c r="H1987" s="32" t="s">
        <v>59</v>
      </c>
      <c r="J1987" s="20"/>
      <c r="K1987" s="31"/>
    </row>
    <row r="1988" spans="1:11" s="42" customFormat="1" ht="20.100000000000001" customHeight="1">
      <c r="A1988" s="32">
        <v>1980</v>
      </c>
      <c r="B1988" s="33" t="s">
        <v>1930</v>
      </c>
      <c r="C1988" s="32" t="s">
        <v>1929</v>
      </c>
      <c r="D1988" s="39" t="s">
        <v>1928</v>
      </c>
      <c r="E1988" s="41" t="s">
        <v>1927</v>
      </c>
      <c r="F1988" s="33" t="s">
        <v>7465</v>
      </c>
      <c r="G1988" s="33" t="s">
        <v>0</v>
      </c>
      <c r="H1988" s="32"/>
      <c r="J1988" s="20"/>
    </row>
    <row r="1989" spans="1:11" s="42" customFormat="1" ht="20.100000000000001" customHeight="1">
      <c r="A1989" s="32">
        <v>1981</v>
      </c>
      <c r="B1989" s="33" t="s">
        <v>1926</v>
      </c>
      <c r="C1989" s="32" t="s">
        <v>1925</v>
      </c>
      <c r="D1989" s="39" t="s">
        <v>1924</v>
      </c>
      <c r="E1989" s="41" t="s">
        <v>1923</v>
      </c>
      <c r="F1989" s="33" t="s">
        <v>71</v>
      </c>
      <c r="G1989" s="33" t="s">
        <v>7669</v>
      </c>
      <c r="H1989" s="32"/>
      <c r="J1989" s="20"/>
    </row>
    <row r="1990" spans="1:11" s="42" customFormat="1" ht="20.100000000000001" customHeight="1">
      <c r="A1990" s="32">
        <v>1982</v>
      </c>
      <c r="B1990" s="33" t="s">
        <v>1922</v>
      </c>
      <c r="C1990" s="32" t="s">
        <v>1921</v>
      </c>
      <c r="D1990" s="39" t="s">
        <v>1920</v>
      </c>
      <c r="E1990" s="41" t="s">
        <v>60</v>
      </c>
      <c r="F1990" s="33" t="s">
        <v>1919</v>
      </c>
      <c r="G1990" s="33" t="s">
        <v>0</v>
      </c>
      <c r="H1990" s="32"/>
      <c r="J1990" s="20"/>
    </row>
    <row r="1991" spans="1:11" s="42" customFormat="1" ht="20.100000000000001" customHeight="1">
      <c r="A1991" s="32">
        <v>1983</v>
      </c>
      <c r="B1991" s="33" t="s">
        <v>1918</v>
      </c>
      <c r="C1991" s="32"/>
      <c r="D1991" s="39" t="s">
        <v>1917</v>
      </c>
      <c r="E1991" s="41" t="s">
        <v>1916</v>
      </c>
      <c r="F1991" s="33" t="s">
        <v>71</v>
      </c>
      <c r="G1991" s="33" t="s">
        <v>12</v>
      </c>
      <c r="H1991" s="32"/>
      <c r="J1991" s="20"/>
    </row>
    <row r="1992" spans="1:11" s="42" customFormat="1" ht="20.100000000000001" customHeight="1">
      <c r="A1992" s="32">
        <v>1984</v>
      </c>
      <c r="B1992" s="33" t="s">
        <v>1915</v>
      </c>
      <c r="C1992" s="32" t="s">
        <v>1914</v>
      </c>
      <c r="D1992" s="39" t="s">
        <v>1913</v>
      </c>
      <c r="E1992" s="41" t="s">
        <v>1912</v>
      </c>
      <c r="F1992" s="33" t="s">
        <v>71</v>
      </c>
      <c r="G1992" s="33" t="s">
        <v>0</v>
      </c>
      <c r="H1992" s="32"/>
      <c r="J1992" s="20"/>
    </row>
    <row r="1993" spans="1:11" s="42" customFormat="1" ht="20.100000000000001" customHeight="1">
      <c r="A1993" s="32">
        <v>1985</v>
      </c>
      <c r="B1993" s="33" t="s">
        <v>1911</v>
      </c>
      <c r="C1993" s="32" t="s">
        <v>1910</v>
      </c>
      <c r="D1993" s="39" t="s">
        <v>619</v>
      </c>
      <c r="E1993" s="41" t="s">
        <v>1909</v>
      </c>
      <c r="F1993" s="33" t="s">
        <v>1908</v>
      </c>
      <c r="G1993" s="33" t="s">
        <v>0</v>
      </c>
      <c r="H1993" s="32"/>
      <c r="J1993" s="20"/>
    </row>
    <row r="1994" spans="1:11" s="42" customFormat="1" ht="20.100000000000001" customHeight="1">
      <c r="A1994" s="32">
        <v>1986</v>
      </c>
      <c r="B1994" s="33" t="s">
        <v>1907</v>
      </c>
      <c r="C1994" s="32" t="s">
        <v>1906</v>
      </c>
      <c r="D1994" s="39" t="s">
        <v>1905</v>
      </c>
      <c r="E1994" s="41">
        <v>1999</v>
      </c>
      <c r="F1994" s="33" t="s">
        <v>71</v>
      </c>
      <c r="G1994" s="33" t="s">
        <v>0</v>
      </c>
      <c r="H1994" s="32"/>
      <c r="J1994" s="20"/>
    </row>
    <row r="1995" spans="1:11" s="42" customFormat="1" ht="20.100000000000001" customHeight="1">
      <c r="A1995" s="32">
        <v>1987</v>
      </c>
      <c r="B1995" s="33" t="s">
        <v>1904</v>
      </c>
      <c r="C1995" s="32" t="s">
        <v>1903</v>
      </c>
      <c r="D1995" s="39" t="s">
        <v>1902</v>
      </c>
      <c r="E1995" s="41" t="s">
        <v>1901</v>
      </c>
      <c r="F1995" s="33" t="s">
        <v>7419</v>
      </c>
      <c r="G1995" s="33" t="s">
        <v>18</v>
      </c>
      <c r="H1995" s="32"/>
      <c r="J1995" s="20"/>
    </row>
    <row r="1996" spans="1:11" s="42" customFormat="1" ht="20.100000000000001" customHeight="1">
      <c r="A1996" s="32">
        <v>1988</v>
      </c>
      <c r="B1996" s="33" t="s">
        <v>1900</v>
      </c>
      <c r="C1996" s="32" t="s">
        <v>1899</v>
      </c>
      <c r="D1996" s="39" t="s">
        <v>1898</v>
      </c>
      <c r="E1996" s="41" t="s">
        <v>1897</v>
      </c>
      <c r="F1996" s="33" t="s">
        <v>1896</v>
      </c>
      <c r="G1996" s="33" t="s">
        <v>7669</v>
      </c>
      <c r="H1996" s="32"/>
      <c r="J1996" s="20"/>
    </row>
    <row r="1997" spans="1:11" s="42" customFormat="1" ht="20.100000000000001" customHeight="1">
      <c r="A1997" s="32">
        <v>1989</v>
      </c>
      <c r="B1997" s="33" t="s">
        <v>1895</v>
      </c>
      <c r="C1997" s="32" t="s">
        <v>1894</v>
      </c>
      <c r="D1997" s="39" t="s">
        <v>1893</v>
      </c>
      <c r="E1997" s="41" t="s">
        <v>1892</v>
      </c>
      <c r="F1997" s="33" t="s">
        <v>71</v>
      </c>
      <c r="G1997" s="33" t="s">
        <v>0</v>
      </c>
      <c r="H1997" s="32"/>
      <c r="J1997" s="20"/>
    </row>
    <row r="1998" spans="1:11" s="42" customFormat="1" ht="20.100000000000001" customHeight="1">
      <c r="A1998" s="32">
        <v>1990</v>
      </c>
      <c r="B1998" s="33" t="s">
        <v>1891</v>
      </c>
      <c r="C1998" s="32" t="s">
        <v>1890</v>
      </c>
      <c r="D1998" s="39" t="s">
        <v>1889</v>
      </c>
      <c r="E1998" s="41" t="s">
        <v>374</v>
      </c>
      <c r="F1998" s="33" t="s">
        <v>71</v>
      </c>
      <c r="G1998" s="33" t="s">
        <v>0</v>
      </c>
      <c r="H1998" s="32"/>
      <c r="J1998" s="20"/>
    </row>
    <row r="1999" spans="1:11" s="42" customFormat="1" ht="20.100000000000001" customHeight="1">
      <c r="A1999" s="32">
        <v>1991</v>
      </c>
      <c r="B1999" s="33" t="s">
        <v>1888</v>
      </c>
      <c r="C1999" s="32" t="s">
        <v>1887</v>
      </c>
      <c r="D1999" s="39" t="s">
        <v>669</v>
      </c>
      <c r="E1999" s="41" t="s">
        <v>1886</v>
      </c>
      <c r="F1999" s="33" t="s">
        <v>1885</v>
      </c>
      <c r="G1999" s="33" t="s">
        <v>15</v>
      </c>
      <c r="H1999" s="32"/>
      <c r="J1999" s="20"/>
    </row>
    <row r="2000" spans="1:11" s="42" customFormat="1" ht="20.100000000000001" customHeight="1">
      <c r="A2000" s="32">
        <v>1992</v>
      </c>
      <c r="B2000" s="33" t="s">
        <v>1884</v>
      </c>
      <c r="C2000" s="32" t="s">
        <v>1883</v>
      </c>
      <c r="D2000" s="39" t="s">
        <v>669</v>
      </c>
      <c r="E2000" s="41" t="s">
        <v>1882</v>
      </c>
      <c r="F2000" s="33" t="s">
        <v>1881</v>
      </c>
      <c r="G2000" s="33" t="s">
        <v>15</v>
      </c>
      <c r="H2000" s="32"/>
      <c r="J2000" s="20"/>
    </row>
    <row r="2001" spans="1:11" s="42" customFormat="1" ht="20.100000000000001" customHeight="1">
      <c r="A2001" s="32">
        <v>1993</v>
      </c>
      <c r="B2001" s="33" t="s">
        <v>7357</v>
      </c>
      <c r="C2001" s="32" t="s">
        <v>1880</v>
      </c>
      <c r="D2001" s="39" t="s">
        <v>669</v>
      </c>
      <c r="E2001" s="41" t="s">
        <v>1878</v>
      </c>
      <c r="F2001" s="33" t="s">
        <v>7422</v>
      </c>
      <c r="G2001" s="33" t="s">
        <v>15</v>
      </c>
      <c r="H2001" s="32"/>
      <c r="J2001" s="20"/>
    </row>
    <row r="2002" spans="1:11" s="42" customFormat="1" ht="20.100000000000001" customHeight="1">
      <c r="A2002" s="32">
        <v>1994</v>
      </c>
      <c r="B2002" s="33" t="s">
        <v>7358</v>
      </c>
      <c r="C2002" s="32" t="s">
        <v>1879</v>
      </c>
      <c r="D2002" s="39" t="s">
        <v>669</v>
      </c>
      <c r="E2002" s="41" t="s">
        <v>1878</v>
      </c>
      <c r="F2002" s="33" t="s">
        <v>7422</v>
      </c>
      <c r="G2002" s="33" t="s">
        <v>15</v>
      </c>
      <c r="H2002" s="32"/>
      <c r="J2002" s="20"/>
    </row>
    <row r="2003" spans="1:11" s="42" customFormat="1" ht="20.100000000000001" customHeight="1">
      <c r="A2003" s="32">
        <v>1995</v>
      </c>
      <c r="B2003" s="33" t="s">
        <v>1877</v>
      </c>
      <c r="C2003" s="32" t="s">
        <v>1876</v>
      </c>
      <c r="D2003" s="39" t="s">
        <v>669</v>
      </c>
      <c r="E2003" s="41" t="s">
        <v>60</v>
      </c>
      <c r="F2003" s="33" t="s">
        <v>1875</v>
      </c>
      <c r="G2003" s="33" t="s">
        <v>15</v>
      </c>
      <c r="H2003" s="32" t="s">
        <v>59</v>
      </c>
      <c r="J2003" s="20"/>
      <c r="K2003" s="31"/>
    </row>
    <row r="2004" spans="1:11" s="42" customFormat="1" ht="20.100000000000001" customHeight="1">
      <c r="A2004" s="32">
        <v>1996</v>
      </c>
      <c r="B2004" s="33" t="s">
        <v>1874</v>
      </c>
      <c r="C2004" s="32" t="s">
        <v>1873</v>
      </c>
      <c r="D2004" s="39" t="s">
        <v>669</v>
      </c>
      <c r="E2004" s="41" t="s">
        <v>1872</v>
      </c>
      <c r="F2004" s="33" t="s">
        <v>7411</v>
      </c>
      <c r="G2004" s="33" t="s">
        <v>15</v>
      </c>
      <c r="H2004" s="32"/>
      <c r="J2004" s="20"/>
    </row>
    <row r="2005" spans="1:11" s="42" customFormat="1" ht="20.100000000000001" customHeight="1">
      <c r="A2005" s="32">
        <v>1997</v>
      </c>
      <c r="B2005" s="33" t="s">
        <v>1871</v>
      </c>
      <c r="C2005" s="32" t="s">
        <v>1870</v>
      </c>
      <c r="D2005" s="39" t="s">
        <v>669</v>
      </c>
      <c r="E2005" s="41" t="s">
        <v>1869</v>
      </c>
      <c r="F2005" s="33" t="s">
        <v>7411</v>
      </c>
      <c r="G2005" s="33" t="s">
        <v>15</v>
      </c>
      <c r="H2005" s="32"/>
      <c r="J2005" s="20"/>
    </row>
    <row r="2006" spans="1:11" s="42" customFormat="1" ht="20.100000000000001" customHeight="1">
      <c r="A2006" s="32">
        <v>1998</v>
      </c>
      <c r="B2006" s="33" t="s">
        <v>1868</v>
      </c>
      <c r="C2006" s="32" t="s">
        <v>1867</v>
      </c>
      <c r="D2006" s="39" t="s">
        <v>669</v>
      </c>
      <c r="E2006" s="41" t="s">
        <v>1866</v>
      </c>
      <c r="F2006" s="33" t="s">
        <v>1865</v>
      </c>
      <c r="G2006" s="33" t="s">
        <v>15</v>
      </c>
      <c r="H2006" s="32"/>
      <c r="J2006" s="20"/>
    </row>
    <row r="2007" spans="1:11" s="42" customFormat="1" ht="20.100000000000001" customHeight="1">
      <c r="A2007" s="32">
        <v>1999</v>
      </c>
      <c r="B2007" s="33" t="s">
        <v>1864</v>
      </c>
      <c r="C2007" s="32" t="s">
        <v>1863</v>
      </c>
      <c r="D2007" s="39" t="s">
        <v>801</v>
      </c>
      <c r="E2007" s="41" t="s">
        <v>1862</v>
      </c>
      <c r="F2007" s="33" t="s">
        <v>1861</v>
      </c>
      <c r="G2007" s="33" t="s">
        <v>15</v>
      </c>
      <c r="H2007" s="32"/>
      <c r="J2007" s="20"/>
    </row>
    <row r="2008" spans="1:11" s="42" customFormat="1" ht="20.100000000000001" customHeight="1">
      <c r="A2008" s="32">
        <v>2000</v>
      </c>
      <c r="B2008" s="33" t="s">
        <v>1860</v>
      </c>
      <c r="C2008" s="32" t="s">
        <v>1859</v>
      </c>
      <c r="D2008" s="39" t="s">
        <v>801</v>
      </c>
      <c r="E2008" s="41" t="s">
        <v>1858</v>
      </c>
      <c r="F2008" s="33" t="s">
        <v>71</v>
      </c>
      <c r="G2008" s="33" t="s">
        <v>15</v>
      </c>
      <c r="H2008" s="32"/>
      <c r="J2008" s="20"/>
    </row>
    <row r="2009" spans="1:11" s="42" customFormat="1" ht="20.100000000000001" customHeight="1">
      <c r="A2009" s="32">
        <v>2001</v>
      </c>
      <c r="B2009" s="33" t="s">
        <v>1857</v>
      </c>
      <c r="C2009" s="32" t="s">
        <v>1856</v>
      </c>
      <c r="D2009" s="39" t="s">
        <v>801</v>
      </c>
      <c r="E2009" s="41" t="s">
        <v>1855</v>
      </c>
      <c r="F2009" s="33" t="s">
        <v>71</v>
      </c>
      <c r="G2009" s="33" t="s">
        <v>15</v>
      </c>
      <c r="H2009" s="32"/>
      <c r="J2009" s="20"/>
    </row>
    <row r="2010" spans="1:11" s="42" customFormat="1" ht="20.100000000000001" customHeight="1">
      <c r="A2010" s="32">
        <v>2002</v>
      </c>
      <c r="B2010" s="33" t="s">
        <v>1854</v>
      </c>
      <c r="C2010" s="32" t="s">
        <v>1853</v>
      </c>
      <c r="D2010" s="39" t="s">
        <v>801</v>
      </c>
      <c r="E2010" s="41" t="s">
        <v>1852</v>
      </c>
      <c r="F2010" s="33" t="s">
        <v>7429</v>
      </c>
      <c r="G2010" s="33" t="s">
        <v>15</v>
      </c>
      <c r="H2010" s="32"/>
      <c r="J2010" s="20"/>
    </row>
    <row r="2011" spans="1:11" s="42" customFormat="1" ht="20.100000000000001" customHeight="1">
      <c r="A2011" s="32">
        <v>2003</v>
      </c>
      <c r="B2011" s="33" t="s">
        <v>1851</v>
      </c>
      <c r="C2011" s="32" t="s">
        <v>1850</v>
      </c>
      <c r="D2011" s="39" t="s">
        <v>1237</v>
      </c>
      <c r="E2011" s="41" t="s">
        <v>1439</v>
      </c>
      <c r="F2011" s="33" t="s">
        <v>7452</v>
      </c>
      <c r="G2011" s="33" t="s">
        <v>15</v>
      </c>
      <c r="H2011" s="32"/>
      <c r="J2011" s="20"/>
    </row>
    <row r="2012" spans="1:11" s="42" customFormat="1" ht="20.100000000000001" customHeight="1">
      <c r="A2012" s="32">
        <v>2004</v>
      </c>
      <c r="B2012" s="33" t="s">
        <v>1849</v>
      </c>
      <c r="C2012" s="32" t="s">
        <v>1848</v>
      </c>
      <c r="D2012" s="39" t="s">
        <v>669</v>
      </c>
      <c r="E2012" s="41" t="s">
        <v>1847</v>
      </c>
      <c r="F2012" s="33" t="s">
        <v>7412</v>
      </c>
      <c r="G2012" s="33" t="s">
        <v>15</v>
      </c>
      <c r="H2012" s="32"/>
      <c r="J2012" s="20"/>
    </row>
    <row r="2013" spans="1:11" s="42" customFormat="1" ht="20.100000000000001" customHeight="1">
      <c r="A2013" s="32">
        <v>2005</v>
      </c>
      <c r="B2013" s="33" t="s">
        <v>1846</v>
      </c>
      <c r="C2013" s="32" t="s">
        <v>1845</v>
      </c>
      <c r="D2013" s="39" t="s">
        <v>669</v>
      </c>
      <c r="E2013" s="41" t="s">
        <v>701</v>
      </c>
      <c r="F2013" s="33" t="s">
        <v>1844</v>
      </c>
      <c r="G2013" s="33" t="s">
        <v>15</v>
      </c>
      <c r="H2013" s="32"/>
      <c r="J2013" s="20"/>
    </row>
    <row r="2014" spans="1:11" s="42" customFormat="1" ht="20.100000000000001" customHeight="1">
      <c r="A2014" s="32">
        <v>2006</v>
      </c>
      <c r="B2014" s="33" t="s">
        <v>1843</v>
      </c>
      <c r="C2014" s="32" t="s">
        <v>1842</v>
      </c>
      <c r="D2014" s="39" t="s">
        <v>669</v>
      </c>
      <c r="E2014" s="41" t="s">
        <v>1841</v>
      </c>
      <c r="F2014" s="33" t="s">
        <v>7437</v>
      </c>
      <c r="G2014" s="33" t="s">
        <v>15</v>
      </c>
      <c r="H2014" s="32"/>
      <c r="J2014" s="20"/>
    </row>
    <row r="2015" spans="1:11" s="42" customFormat="1" ht="20.100000000000001" customHeight="1">
      <c r="A2015" s="32">
        <v>2007</v>
      </c>
      <c r="B2015" s="33" t="s">
        <v>1840</v>
      </c>
      <c r="C2015" s="32" t="s">
        <v>1839</v>
      </c>
      <c r="D2015" s="39" t="s">
        <v>1838</v>
      </c>
      <c r="E2015" s="41" t="s">
        <v>1837</v>
      </c>
      <c r="F2015" s="33" t="s">
        <v>676</v>
      </c>
      <c r="G2015" s="33" t="s">
        <v>15</v>
      </c>
      <c r="H2015" s="32"/>
      <c r="J2015" s="20"/>
    </row>
    <row r="2016" spans="1:11" s="42" customFormat="1" ht="20.100000000000001" customHeight="1">
      <c r="A2016" s="32">
        <v>2008</v>
      </c>
      <c r="B2016" s="33" t="s">
        <v>1836</v>
      </c>
      <c r="C2016" s="32" t="s">
        <v>1835</v>
      </c>
      <c r="D2016" s="39" t="s">
        <v>1232</v>
      </c>
      <c r="E2016" s="41">
        <v>1984</v>
      </c>
      <c r="F2016" s="33" t="s">
        <v>71</v>
      </c>
      <c r="G2016" s="33" t="s">
        <v>15</v>
      </c>
      <c r="H2016" s="32"/>
      <c r="J2016" s="20"/>
    </row>
    <row r="2017" spans="1:11" s="42" customFormat="1" ht="20.100000000000001" customHeight="1">
      <c r="A2017" s="32">
        <v>2009</v>
      </c>
      <c r="B2017" s="33" t="s">
        <v>1834</v>
      </c>
      <c r="C2017" s="32" t="s">
        <v>1833</v>
      </c>
      <c r="D2017" s="39" t="s">
        <v>619</v>
      </c>
      <c r="E2017" s="41" t="s">
        <v>60</v>
      </c>
      <c r="F2017" s="33" t="s">
        <v>1832</v>
      </c>
      <c r="G2017" s="33" t="s">
        <v>15</v>
      </c>
      <c r="H2017" s="32" t="s">
        <v>59</v>
      </c>
      <c r="J2017" s="20"/>
      <c r="K2017" s="31"/>
    </row>
    <row r="2018" spans="1:11" s="42" customFormat="1" ht="20.100000000000001" customHeight="1">
      <c r="A2018" s="32">
        <v>2010</v>
      </c>
      <c r="B2018" s="33" t="s">
        <v>1831</v>
      </c>
      <c r="C2018" s="32" t="s">
        <v>1830</v>
      </c>
      <c r="D2018" s="39" t="s">
        <v>488</v>
      </c>
      <c r="E2018" s="41" t="s">
        <v>1829</v>
      </c>
      <c r="F2018" s="33" t="s">
        <v>1828</v>
      </c>
      <c r="G2018" s="33" t="s">
        <v>12</v>
      </c>
      <c r="H2018" s="32"/>
      <c r="J2018" s="20"/>
    </row>
    <row r="2019" spans="1:11" s="42" customFormat="1" ht="20.100000000000001" customHeight="1">
      <c r="A2019" s="32">
        <v>2011</v>
      </c>
      <c r="B2019" s="33" t="s">
        <v>1827</v>
      </c>
      <c r="C2019" s="32" t="s">
        <v>1826</v>
      </c>
      <c r="D2019" s="39" t="s">
        <v>1118</v>
      </c>
      <c r="E2019" s="41" t="s">
        <v>1825</v>
      </c>
      <c r="F2019" s="33" t="s">
        <v>71</v>
      </c>
      <c r="G2019" s="33" t="s">
        <v>15</v>
      </c>
      <c r="H2019" s="32"/>
      <c r="J2019" s="20"/>
    </row>
    <row r="2020" spans="1:11" s="42" customFormat="1" ht="20.100000000000001" customHeight="1">
      <c r="A2020" s="32">
        <v>2012</v>
      </c>
      <c r="B2020" s="33" t="s">
        <v>1824</v>
      </c>
      <c r="C2020" s="32" t="s">
        <v>1823</v>
      </c>
      <c r="D2020" s="39" t="s">
        <v>521</v>
      </c>
      <c r="E2020" s="41" t="s">
        <v>800</v>
      </c>
      <c r="F2020" s="33" t="s">
        <v>71</v>
      </c>
      <c r="G2020" s="33" t="s">
        <v>0</v>
      </c>
      <c r="H2020" s="32"/>
      <c r="J2020" s="20"/>
    </row>
    <row r="2021" spans="1:11" s="42" customFormat="1" ht="20.100000000000001" customHeight="1">
      <c r="A2021" s="32">
        <v>2013</v>
      </c>
      <c r="B2021" s="33" t="s">
        <v>1822</v>
      </c>
      <c r="C2021" s="32" t="s">
        <v>1821</v>
      </c>
      <c r="D2021" s="39" t="s">
        <v>64</v>
      </c>
      <c r="E2021" s="41" t="s">
        <v>60</v>
      </c>
      <c r="F2021" s="33" t="s">
        <v>7472</v>
      </c>
      <c r="G2021" s="33" t="s">
        <v>18</v>
      </c>
      <c r="H2021" s="32" t="s">
        <v>59</v>
      </c>
      <c r="J2021" s="20"/>
      <c r="K2021" s="31"/>
    </row>
    <row r="2022" spans="1:11" s="42" customFormat="1" ht="20.100000000000001" customHeight="1">
      <c r="A2022" s="32">
        <v>2014</v>
      </c>
      <c r="B2022" s="33" t="s">
        <v>1820</v>
      </c>
      <c r="C2022" s="32" t="s">
        <v>1819</v>
      </c>
      <c r="D2022" s="39" t="s">
        <v>492</v>
      </c>
      <c r="E2022" s="41" t="s">
        <v>1818</v>
      </c>
      <c r="F2022" s="33" t="s">
        <v>71</v>
      </c>
      <c r="G2022" s="33" t="s">
        <v>18</v>
      </c>
      <c r="H2022" s="32"/>
      <c r="J2022" s="20"/>
    </row>
    <row r="2023" spans="1:11" s="42" customFormat="1" ht="20.100000000000001" customHeight="1">
      <c r="A2023" s="32">
        <v>2015</v>
      </c>
      <c r="B2023" s="33" t="s">
        <v>1817</v>
      </c>
      <c r="C2023" s="32" t="s">
        <v>1816</v>
      </c>
      <c r="D2023" s="39" t="s">
        <v>677</v>
      </c>
      <c r="E2023" s="41" t="s">
        <v>60</v>
      </c>
      <c r="F2023" s="33" t="s">
        <v>7452</v>
      </c>
      <c r="G2023" s="33" t="s">
        <v>15</v>
      </c>
      <c r="H2023" s="32" t="s">
        <v>59</v>
      </c>
      <c r="J2023" s="20"/>
      <c r="K2023" s="31"/>
    </row>
    <row r="2024" spans="1:11" s="42" customFormat="1" ht="20.100000000000001" customHeight="1">
      <c r="A2024" s="32">
        <v>2016</v>
      </c>
      <c r="B2024" s="33" t="s">
        <v>1815</v>
      </c>
      <c r="C2024" s="32" t="s">
        <v>1814</v>
      </c>
      <c r="D2024" s="39" t="s">
        <v>1615</v>
      </c>
      <c r="E2024" s="41" t="s">
        <v>60</v>
      </c>
      <c r="F2024" s="33" t="s">
        <v>7409</v>
      </c>
      <c r="G2024" s="33" t="s">
        <v>15</v>
      </c>
      <c r="H2024" s="32" t="s">
        <v>59</v>
      </c>
      <c r="J2024" s="20"/>
      <c r="K2024" s="31"/>
    </row>
    <row r="2025" spans="1:11" s="42" customFormat="1" ht="20.100000000000001" customHeight="1">
      <c r="A2025" s="32">
        <v>2017</v>
      </c>
      <c r="B2025" s="33" t="s">
        <v>1813</v>
      </c>
      <c r="C2025" s="32" t="s">
        <v>1812</v>
      </c>
      <c r="D2025" s="39" t="s">
        <v>619</v>
      </c>
      <c r="E2025" s="41" t="s">
        <v>60</v>
      </c>
      <c r="F2025" s="33" t="s">
        <v>7455</v>
      </c>
      <c r="G2025" s="33" t="s">
        <v>18</v>
      </c>
      <c r="H2025" s="32" t="s">
        <v>59</v>
      </c>
      <c r="J2025" s="20"/>
      <c r="K2025" s="31"/>
    </row>
    <row r="2026" spans="1:11" s="42" customFormat="1" ht="20.100000000000001" customHeight="1">
      <c r="A2026" s="32">
        <v>2018</v>
      </c>
      <c r="B2026" s="33" t="s">
        <v>1811</v>
      </c>
      <c r="C2026" s="32"/>
      <c r="D2026" s="39" t="s">
        <v>1810</v>
      </c>
      <c r="E2026" s="41">
        <v>1982</v>
      </c>
      <c r="F2026" s="33" t="s">
        <v>71</v>
      </c>
      <c r="G2026" s="33" t="s">
        <v>51</v>
      </c>
      <c r="H2026" s="32"/>
      <c r="J2026" s="20"/>
    </row>
    <row r="2027" spans="1:11" s="42" customFormat="1" ht="20.100000000000001" customHeight="1">
      <c r="A2027" s="32">
        <v>2019</v>
      </c>
      <c r="B2027" s="33" t="s">
        <v>1809</v>
      </c>
      <c r="C2027" s="32" t="s">
        <v>1808</v>
      </c>
      <c r="D2027" s="39" t="s">
        <v>1807</v>
      </c>
      <c r="E2027" s="41" t="s">
        <v>1806</v>
      </c>
      <c r="F2027" s="33" t="s">
        <v>7407</v>
      </c>
      <c r="G2027" s="33" t="s">
        <v>18</v>
      </c>
      <c r="H2027" s="32"/>
      <c r="J2027" s="20"/>
    </row>
    <row r="2028" spans="1:11" s="42" customFormat="1" ht="20.100000000000001" customHeight="1">
      <c r="A2028" s="32">
        <v>2020</v>
      </c>
      <c r="B2028" s="33" t="s">
        <v>1805</v>
      </c>
      <c r="C2028" s="32" t="s">
        <v>1804</v>
      </c>
      <c r="D2028" s="39" t="s">
        <v>1803</v>
      </c>
      <c r="E2028" s="41" t="s">
        <v>1067</v>
      </c>
      <c r="F2028" s="33" t="s">
        <v>71</v>
      </c>
      <c r="G2028" s="33" t="s">
        <v>18</v>
      </c>
      <c r="H2028" s="32"/>
      <c r="J2028" s="20"/>
    </row>
    <row r="2029" spans="1:11" s="42" customFormat="1" ht="20.100000000000001" customHeight="1">
      <c r="A2029" s="32">
        <v>2021</v>
      </c>
      <c r="B2029" s="33" t="s">
        <v>1802</v>
      </c>
      <c r="C2029" s="32" t="s">
        <v>1801</v>
      </c>
      <c r="D2029" s="39" t="s">
        <v>1800</v>
      </c>
      <c r="E2029" s="41" t="s">
        <v>1799</v>
      </c>
      <c r="F2029" s="33" t="s">
        <v>71</v>
      </c>
      <c r="G2029" s="33" t="s">
        <v>18</v>
      </c>
      <c r="H2029" s="32"/>
      <c r="J2029" s="20"/>
    </row>
    <row r="2030" spans="1:11" s="42" customFormat="1" ht="20.100000000000001" customHeight="1">
      <c r="A2030" s="32">
        <v>2022</v>
      </c>
      <c r="B2030" s="33" t="s">
        <v>1798</v>
      </c>
      <c r="C2030" s="32"/>
      <c r="D2030" s="39" t="s">
        <v>19</v>
      </c>
      <c r="E2030" s="41" t="s">
        <v>1003</v>
      </c>
      <c r="F2030" s="33" t="s">
        <v>71</v>
      </c>
      <c r="G2030" s="33" t="s">
        <v>18</v>
      </c>
      <c r="H2030" s="32"/>
      <c r="J2030" s="20"/>
    </row>
    <row r="2031" spans="1:11" s="42" customFormat="1" ht="20.100000000000001" customHeight="1">
      <c r="A2031" s="32">
        <v>2023</v>
      </c>
      <c r="B2031" s="33" t="s">
        <v>1797</v>
      </c>
      <c r="C2031" s="32" t="s">
        <v>1796</v>
      </c>
      <c r="D2031" s="39" t="s">
        <v>19</v>
      </c>
      <c r="E2031" s="41" t="s">
        <v>1795</v>
      </c>
      <c r="F2031" s="33" t="s">
        <v>7408</v>
      </c>
      <c r="G2031" s="33" t="s">
        <v>18</v>
      </c>
      <c r="H2031" s="32"/>
      <c r="J2031" s="20"/>
    </row>
    <row r="2032" spans="1:11" s="42" customFormat="1" ht="20.100000000000001" customHeight="1">
      <c r="A2032" s="32">
        <v>2024</v>
      </c>
      <c r="B2032" s="33" t="s">
        <v>1794</v>
      </c>
      <c r="C2032" s="32" t="s">
        <v>1793</v>
      </c>
      <c r="D2032" s="39" t="s">
        <v>1792</v>
      </c>
      <c r="E2032" s="41" t="s">
        <v>1791</v>
      </c>
      <c r="F2032" s="33" t="s">
        <v>1790</v>
      </c>
      <c r="G2032" s="33" t="s">
        <v>18</v>
      </c>
      <c r="H2032" s="32"/>
      <c r="J2032" s="20"/>
    </row>
    <row r="2033" spans="1:11" s="42" customFormat="1" ht="20.100000000000001" customHeight="1">
      <c r="A2033" s="32">
        <v>2025</v>
      </c>
      <c r="B2033" s="33" t="s">
        <v>1789</v>
      </c>
      <c r="C2033" s="32" t="s">
        <v>1788</v>
      </c>
      <c r="D2033" s="39" t="s">
        <v>669</v>
      </c>
      <c r="E2033" s="41" t="s">
        <v>60</v>
      </c>
      <c r="F2033" s="33" t="s">
        <v>7451</v>
      </c>
      <c r="G2033" s="33" t="s">
        <v>15</v>
      </c>
      <c r="H2033" s="32" t="s">
        <v>59</v>
      </c>
      <c r="J2033" s="20"/>
      <c r="K2033" s="31"/>
    </row>
    <row r="2034" spans="1:11" s="42" customFormat="1" ht="20.100000000000001" customHeight="1">
      <c r="A2034" s="32">
        <v>2026</v>
      </c>
      <c r="B2034" s="33" t="s">
        <v>1787</v>
      </c>
      <c r="C2034" s="32" t="s">
        <v>1786</v>
      </c>
      <c r="D2034" s="39" t="s">
        <v>682</v>
      </c>
      <c r="E2034" s="41" t="s">
        <v>60</v>
      </c>
      <c r="F2034" s="33" t="s">
        <v>7422</v>
      </c>
      <c r="G2034" s="33" t="s">
        <v>0</v>
      </c>
      <c r="H2034" s="32" t="s">
        <v>59</v>
      </c>
      <c r="J2034" s="20"/>
      <c r="K2034" s="31"/>
    </row>
    <row r="2035" spans="1:11" s="42" customFormat="1" ht="20.100000000000001" customHeight="1">
      <c r="A2035" s="32">
        <v>2027</v>
      </c>
      <c r="B2035" s="33" t="s">
        <v>1785</v>
      </c>
      <c r="C2035" s="32" t="s">
        <v>1784</v>
      </c>
      <c r="D2035" s="39" t="s">
        <v>1237</v>
      </c>
      <c r="E2035" s="41" t="s">
        <v>1783</v>
      </c>
      <c r="F2035" s="33" t="s">
        <v>7461</v>
      </c>
      <c r="G2035" s="33" t="s">
        <v>18</v>
      </c>
      <c r="H2035" s="32"/>
      <c r="J2035" s="20"/>
    </row>
    <row r="2036" spans="1:11" s="42" customFormat="1" ht="20.100000000000001" customHeight="1">
      <c r="A2036" s="32">
        <v>2028</v>
      </c>
      <c r="B2036" s="33" t="s">
        <v>1782</v>
      </c>
      <c r="C2036" s="32" t="s">
        <v>1781</v>
      </c>
      <c r="D2036" s="39" t="s">
        <v>1780</v>
      </c>
      <c r="E2036" s="41" t="s">
        <v>1779</v>
      </c>
      <c r="F2036" s="33" t="s">
        <v>71</v>
      </c>
      <c r="G2036" s="33" t="s">
        <v>12</v>
      </c>
      <c r="H2036" s="32"/>
      <c r="J2036" s="20"/>
    </row>
    <row r="2037" spans="1:11" s="42" customFormat="1" ht="20.100000000000001" customHeight="1">
      <c r="A2037" s="32">
        <v>2029</v>
      </c>
      <c r="B2037" s="33" t="s">
        <v>1778</v>
      </c>
      <c r="C2037" s="32" t="s">
        <v>7348</v>
      </c>
      <c r="D2037" s="39" t="s">
        <v>1195</v>
      </c>
      <c r="E2037" s="41" t="s">
        <v>1777</v>
      </c>
      <c r="F2037" s="33" t="s">
        <v>7460</v>
      </c>
      <c r="G2037" s="33" t="s">
        <v>12</v>
      </c>
      <c r="H2037" s="32"/>
      <c r="J2037" s="20"/>
    </row>
    <row r="2038" spans="1:11" s="42" customFormat="1" ht="20.100000000000001" customHeight="1">
      <c r="A2038" s="32">
        <v>2030</v>
      </c>
      <c r="B2038" s="33" t="s">
        <v>1776</v>
      </c>
      <c r="C2038" s="32" t="s">
        <v>1775</v>
      </c>
      <c r="D2038" s="39" t="s">
        <v>1774</v>
      </c>
      <c r="E2038" s="41" t="s">
        <v>60</v>
      </c>
      <c r="F2038" s="33" t="s">
        <v>7429</v>
      </c>
      <c r="G2038" s="33" t="s">
        <v>12</v>
      </c>
      <c r="H2038" s="32" t="s">
        <v>59</v>
      </c>
      <c r="J2038" s="20"/>
      <c r="K2038" s="31"/>
    </row>
    <row r="2039" spans="1:11" s="42" customFormat="1" ht="20.100000000000001" customHeight="1">
      <c r="A2039" s="32">
        <v>2031</v>
      </c>
      <c r="B2039" s="33" t="s">
        <v>1773</v>
      </c>
      <c r="C2039" s="32" t="s">
        <v>1772</v>
      </c>
      <c r="D2039" s="39" t="s">
        <v>669</v>
      </c>
      <c r="E2039" s="41" t="s">
        <v>1771</v>
      </c>
      <c r="F2039" s="33" t="s">
        <v>1770</v>
      </c>
      <c r="G2039" s="33" t="s">
        <v>15</v>
      </c>
      <c r="H2039" s="32"/>
      <c r="J2039" s="20"/>
    </row>
    <row r="2040" spans="1:11" s="42" customFormat="1" ht="20.100000000000001" customHeight="1">
      <c r="A2040" s="32">
        <v>2032</v>
      </c>
      <c r="B2040" s="33" t="s">
        <v>1769</v>
      </c>
      <c r="C2040" s="32" t="s">
        <v>1768</v>
      </c>
      <c r="D2040" s="39" t="s">
        <v>669</v>
      </c>
      <c r="E2040" s="41" t="s">
        <v>865</v>
      </c>
      <c r="F2040" s="33" t="s">
        <v>7400</v>
      </c>
      <c r="G2040" s="33" t="s">
        <v>15</v>
      </c>
      <c r="H2040" s="32"/>
      <c r="J2040" s="20"/>
    </row>
    <row r="2041" spans="1:11" s="42" customFormat="1" ht="20.100000000000001" customHeight="1">
      <c r="A2041" s="32">
        <v>2033</v>
      </c>
      <c r="B2041" s="33" t="s">
        <v>1767</v>
      </c>
      <c r="C2041" s="32" t="s">
        <v>1766</v>
      </c>
      <c r="D2041" s="39" t="s">
        <v>669</v>
      </c>
      <c r="E2041" s="41" t="s">
        <v>1765</v>
      </c>
      <c r="F2041" s="33" t="s">
        <v>1764</v>
      </c>
      <c r="G2041" s="33" t="s">
        <v>15</v>
      </c>
      <c r="H2041" s="32"/>
      <c r="J2041" s="20"/>
    </row>
    <row r="2042" spans="1:11" s="42" customFormat="1" ht="20.100000000000001" customHeight="1">
      <c r="A2042" s="32">
        <v>2034</v>
      </c>
      <c r="B2042" s="33" t="s">
        <v>1763</v>
      </c>
      <c r="C2042" s="32" t="s">
        <v>1762</v>
      </c>
      <c r="D2042" s="39" t="s">
        <v>669</v>
      </c>
      <c r="E2042" s="41" t="s">
        <v>1761</v>
      </c>
      <c r="F2042" s="33" t="s">
        <v>7420</v>
      </c>
      <c r="G2042" s="33" t="s">
        <v>15</v>
      </c>
      <c r="H2042" s="32"/>
      <c r="J2042" s="20"/>
    </row>
    <row r="2043" spans="1:11" s="42" customFormat="1" ht="20.100000000000001" customHeight="1">
      <c r="A2043" s="32">
        <v>2035</v>
      </c>
      <c r="B2043" s="33" t="s">
        <v>1760</v>
      </c>
      <c r="C2043" s="32" t="s">
        <v>1759</v>
      </c>
      <c r="D2043" s="39" t="s">
        <v>669</v>
      </c>
      <c r="E2043" s="41" t="s">
        <v>1758</v>
      </c>
      <c r="F2043" s="33" t="s">
        <v>7420</v>
      </c>
      <c r="G2043" s="33" t="s">
        <v>15</v>
      </c>
      <c r="H2043" s="32"/>
      <c r="J2043" s="20"/>
    </row>
    <row r="2044" spans="1:11" s="42" customFormat="1" ht="20.100000000000001" customHeight="1">
      <c r="A2044" s="32">
        <v>2036</v>
      </c>
      <c r="B2044" s="33" t="s">
        <v>1757</v>
      </c>
      <c r="C2044" s="32" t="s">
        <v>1756</v>
      </c>
      <c r="D2044" s="39" t="s">
        <v>669</v>
      </c>
      <c r="E2044" s="41" t="s">
        <v>1681</v>
      </c>
      <c r="F2044" s="33" t="s">
        <v>7409</v>
      </c>
      <c r="G2044" s="33" t="s">
        <v>15</v>
      </c>
      <c r="H2044" s="32"/>
      <c r="J2044" s="20"/>
    </row>
    <row r="2045" spans="1:11" s="42" customFormat="1" ht="20.100000000000001" customHeight="1">
      <c r="A2045" s="32">
        <v>2037</v>
      </c>
      <c r="B2045" s="33" t="s">
        <v>1755</v>
      </c>
      <c r="C2045" s="32" t="s">
        <v>1754</v>
      </c>
      <c r="D2045" s="39" t="s">
        <v>669</v>
      </c>
      <c r="E2045" s="41" t="s">
        <v>1753</v>
      </c>
      <c r="F2045" s="33" t="s">
        <v>7394</v>
      </c>
      <c r="G2045" s="33" t="s">
        <v>15</v>
      </c>
      <c r="H2045" s="32"/>
      <c r="J2045" s="20"/>
    </row>
    <row r="2046" spans="1:11" s="42" customFormat="1" ht="20.100000000000001" customHeight="1">
      <c r="A2046" s="32">
        <v>2038</v>
      </c>
      <c r="B2046" s="33" t="s">
        <v>1752</v>
      </c>
      <c r="C2046" s="32" t="s">
        <v>1751</v>
      </c>
      <c r="D2046" s="39" t="s">
        <v>1750</v>
      </c>
      <c r="E2046" s="41" t="s">
        <v>1749</v>
      </c>
      <c r="F2046" s="33" t="s">
        <v>71</v>
      </c>
      <c r="G2046" s="33" t="s">
        <v>15</v>
      </c>
      <c r="H2046" s="32"/>
      <c r="J2046" s="20"/>
    </row>
    <row r="2047" spans="1:11" s="42" customFormat="1" ht="20.100000000000001" customHeight="1">
      <c r="A2047" s="32">
        <v>2039</v>
      </c>
      <c r="B2047" s="33" t="s">
        <v>1748</v>
      </c>
      <c r="C2047" s="32" t="s">
        <v>1747</v>
      </c>
      <c r="D2047" s="39" t="s">
        <v>1746</v>
      </c>
      <c r="E2047" s="41" t="s">
        <v>60</v>
      </c>
      <c r="F2047" s="33" t="s">
        <v>1745</v>
      </c>
      <c r="G2047" s="33" t="s">
        <v>18</v>
      </c>
      <c r="H2047" s="32" t="s">
        <v>59</v>
      </c>
      <c r="J2047" s="20"/>
      <c r="K2047" s="31"/>
    </row>
    <row r="2048" spans="1:11" s="42" customFormat="1" ht="20.100000000000001" customHeight="1">
      <c r="A2048" s="32">
        <v>2040</v>
      </c>
      <c r="B2048" s="33" t="s">
        <v>1744</v>
      </c>
      <c r="C2048" s="32" t="s">
        <v>1743</v>
      </c>
      <c r="D2048" s="39" t="s">
        <v>730</v>
      </c>
      <c r="E2048" s="41" t="s">
        <v>60</v>
      </c>
      <c r="F2048" s="33" t="s">
        <v>7415</v>
      </c>
      <c r="G2048" s="33" t="s">
        <v>12</v>
      </c>
      <c r="H2048" s="32" t="s">
        <v>59</v>
      </c>
      <c r="J2048" s="20"/>
      <c r="K2048" s="31"/>
    </row>
    <row r="2049" spans="1:11" s="42" customFormat="1" ht="20.100000000000001" customHeight="1">
      <c r="A2049" s="32">
        <v>2041</v>
      </c>
      <c r="B2049" s="33" t="s">
        <v>1742</v>
      </c>
      <c r="C2049" s="32" t="s">
        <v>1741</v>
      </c>
      <c r="D2049" s="39" t="s">
        <v>1443</v>
      </c>
      <c r="E2049" s="41" t="s">
        <v>60</v>
      </c>
      <c r="F2049" s="33" t="s">
        <v>7407</v>
      </c>
      <c r="G2049" s="33" t="s">
        <v>15</v>
      </c>
      <c r="H2049" s="32" t="s">
        <v>59</v>
      </c>
      <c r="J2049" s="20"/>
      <c r="K2049" s="31"/>
    </row>
    <row r="2050" spans="1:11" s="42" customFormat="1" ht="20.100000000000001" customHeight="1">
      <c r="A2050" s="32">
        <v>2042</v>
      </c>
      <c r="B2050" s="33" t="s">
        <v>1740</v>
      </c>
      <c r="C2050" s="32" t="s">
        <v>1739</v>
      </c>
      <c r="D2050" s="39" t="s">
        <v>1738</v>
      </c>
      <c r="E2050" s="41" t="s">
        <v>60</v>
      </c>
      <c r="F2050" s="33" t="s">
        <v>7510</v>
      </c>
      <c r="G2050" s="33" t="s">
        <v>18</v>
      </c>
      <c r="H2050" s="32" t="s">
        <v>59</v>
      </c>
      <c r="J2050" s="20"/>
      <c r="K2050" s="31"/>
    </row>
    <row r="2051" spans="1:11" s="42" customFormat="1" ht="20.100000000000001" customHeight="1">
      <c r="A2051" s="32">
        <v>2043</v>
      </c>
      <c r="B2051" s="33" t="s">
        <v>1737</v>
      </c>
      <c r="C2051" s="32" t="s">
        <v>1736</v>
      </c>
      <c r="D2051" s="39" t="s">
        <v>1181</v>
      </c>
      <c r="E2051" s="41" t="s">
        <v>530</v>
      </c>
      <c r="F2051" s="33" t="s">
        <v>1735</v>
      </c>
      <c r="G2051" s="33" t="s">
        <v>7669</v>
      </c>
      <c r="H2051" s="32"/>
      <c r="J2051" s="20"/>
    </row>
    <row r="2052" spans="1:11" s="42" customFormat="1" ht="20.100000000000001" customHeight="1">
      <c r="A2052" s="32">
        <v>2044</v>
      </c>
      <c r="B2052" s="33" t="s">
        <v>1734</v>
      </c>
      <c r="C2052" s="32" t="s">
        <v>1733</v>
      </c>
      <c r="D2052" s="39" t="s">
        <v>1237</v>
      </c>
      <c r="E2052" s="41" t="s">
        <v>60</v>
      </c>
      <c r="F2052" s="33" t="s">
        <v>7467</v>
      </c>
      <c r="G2052" s="33" t="s">
        <v>18</v>
      </c>
      <c r="H2052" s="32" t="s">
        <v>59</v>
      </c>
      <c r="J2052" s="20"/>
      <c r="K2052" s="31"/>
    </row>
    <row r="2053" spans="1:11" s="42" customFormat="1" ht="20.100000000000001" customHeight="1">
      <c r="A2053" s="32">
        <v>2045</v>
      </c>
      <c r="B2053" s="33" t="s">
        <v>1732</v>
      </c>
      <c r="C2053" s="32" t="s">
        <v>1731</v>
      </c>
      <c r="D2053" s="39" t="s">
        <v>521</v>
      </c>
      <c r="E2053" s="41" t="s">
        <v>60</v>
      </c>
      <c r="F2053" s="33" t="s">
        <v>7497</v>
      </c>
      <c r="G2053" s="33" t="s">
        <v>18</v>
      </c>
      <c r="H2053" s="32" t="s">
        <v>59</v>
      </c>
      <c r="J2053" s="20"/>
      <c r="K2053" s="31"/>
    </row>
    <row r="2054" spans="1:11" s="42" customFormat="1" ht="20.100000000000001" customHeight="1">
      <c r="A2054" s="32">
        <v>2046</v>
      </c>
      <c r="B2054" s="33" t="s">
        <v>1730</v>
      </c>
      <c r="C2054" s="32" t="s">
        <v>1729</v>
      </c>
      <c r="D2054" s="39" t="s">
        <v>1728</v>
      </c>
      <c r="E2054" s="41" t="s">
        <v>1727</v>
      </c>
      <c r="F2054" s="33" t="s">
        <v>71</v>
      </c>
      <c r="G2054" s="33" t="s">
        <v>18</v>
      </c>
      <c r="H2054" s="32"/>
      <c r="J2054" s="20"/>
    </row>
    <row r="2055" spans="1:11" s="42" customFormat="1" ht="20.100000000000001" customHeight="1">
      <c r="A2055" s="32">
        <v>2047</v>
      </c>
      <c r="B2055" s="33" t="s">
        <v>1726</v>
      </c>
      <c r="C2055" s="32" t="s">
        <v>1725</v>
      </c>
      <c r="D2055" s="39" t="s">
        <v>1724</v>
      </c>
      <c r="E2055" s="41" t="s">
        <v>1723</v>
      </c>
      <c r="F2055" s="33" t="s">
        <v>71</v>
      </c>
      <c r="G2055" s="33" t="s">
        <v>18</v>
      </c>
      <c r="H2055" s="32"/>
      <c r="J2055" s="20"/>
    </row>
    <row r="2056" spans="1:11" s="42" customFormat="1" ht="20.100000000000001" customHeight="1">
      <c r="A2056" s="32">
        <v>2048</v>
      </c>
      <c r="B2056" s="33" t="s">
        <v>1722</v>
      </c>
      <c r="C2056" s="32"/>
      <c r="D2056" s="39" t="s">
        <v>1721</v>
      </c>
      <c r="E2056" s="41" t="s">
        <v>1720</v>
      </c>
      <c r="F2056" s="33" t="s">
        <v>71</v>
      </c>
      <c r="G2056" s="33" t="s">
        <v>12</v>
      </c>
      <c r="H2056" s="32"/>
      <c r="J2056" s="20"/>
    </row>
    <row r="2057" spans="1:11" s="42" customFormat="1" ht="20.100000000000001" customHeight="1">
      <c r="A2057" s="32">
        <v>2049</v>
      </c>
      <c r="B2057" s="33" t="s">
        <v>1719</v>
      </c>
      <c r="C2057" s="32" t="s">
        <v>1718</v>
      </c>
      <c r="D2057" s="39" t="s">
        <v>521</v>
      </c>
      <c r="E2057" s="41" t="s">
        <v>800</v>
      </c>
      <c r="F2057" s="33" t="s">
        <v>71</v>
      </c>
      <c r="G2057" s="33" t="s">
        <v>0</v>
      </c>
      <c r="H2057" s="32"/>
      <c r="J2057" s="20"/>
    </row>
    <row r="2058" spans="1:11" s="42" customFormat="1" ht="20.100000000000001" customHeight="1">
      <c r="A2058" s="32">
        <v>2050</v>
      </c>
      <c r="B2058" s="33" t="s">
        <v>1717</v>
      </c>
      <c r="C2058" s="32"/>
      <c r="D2058" s="39" t="s">
        <v>673</v>
      </c>
      <c r="E2058" s="41" t="s">
        <v>1716</v>
      </c>
      <c r="F2058" s="33" t="s">
        <v>71</v>
      </c>
      <c r="G2058" s="33" t="s">
        <v>15</v>
      </c>
      <c r="H2058" s="32"/>
      <c r="J2058" s="20"/>
    </row>
    <row r="2059" spans="1:11" s="42" customFormat="1" ht="20.100000000000001" customHeight="1">
      <c r="A2059" s="32">
        <v>2051</v>
      </c>
      <c r="B2059" s="33" t="s">
        <v>1715</v>
      </c>
      <c r="C2059" s="32" t="s">
        <v>1714</v>
      </c>
      <c r="D2059" s="39" t="s">
        <v>1408</v>
      </c>
      <c r="E2059" s="41" t="s">
        <v>1713</v>
      </c>
      <c r="F2059" s="33" t="s">
        <v>1712</v>
      </c>
      <c r="G2059" s="33" t="s">
        <v>0</v>
      </c>
      <c r="H2059" s="32"/>
      <c r="J2059" s="20"/>
    </row>
    <row r="2060" spans="1:11" s="42" customFormat="1" ht="20.100000000000001" customHeight="1">
      <c r="A2060" s="32">
        <v>2052</v>
      </c>
      <c r="B2060" s="33" t="s">
        <v>1711</v>
      </c>
      <c r="C2060" s="32" t="s">
        <v>1710</v>
      </c>
      <c r="D2060" s="39" t="s">
        <v>1709</v>
      </c>
      <c r="E2060" s="41" t="s">
        <v>1650</v>
      </c>
      <c r="F2060" s="33" t="s">
        <v>71</v>
      </c>
      <c r="G2060" s="33" t="s">
        <v>15</v>
      </c>
      <c r="H2060" s="32"/>
      <c r="J2060" s="20"/>
    </row>
    <row r="2061" spans="1:11" s="42" customFormat="1" ht="20.100000000000001" customHeight="1">
      <c r="A2061" s="32">
        <v>2053</v>
      </c>
      <c r="B2061" s="33" t="s">
        <v>1708</v>
      </c>
      <c r="C2061" s="32" t="s">
        <v>1707</v>
      </c>
      <c r="D2061" s="39" t="s">
        <v>1706</v>
      </c>
      <c r="E2061" s="41" t="s">
        <v>1705</v>
      </c>
      <c r="F2061" s="33" t="s">
        <v>71</v>
      </c>
      <c r="G2061" s="33" t="s">
        <v>7669</v>
      </c>
      <c r="H2061" s="32"/>
      <c r="J2061" s="20"/>
    </row>
    <row r="2062" spans="1:11" s="42" customFormat="1" ht="20.100000000000001" customHeight="1">
      <c r="A2062" s="32">
        <v>2054</v>
      </c>
      <c r="B2062" s="33" t="s">
        <v>1704</v>
      </c>
      <c r="C2062" s="32" t="s">
        <v>1703</v>
      </c>
      <c r="D2062" s="39" t="s">
        <v>1702</v>
      </c>
      <c r="E2062" s="41" t="s">
        <v>1701</v>
      </c>
      <c r="F2062" s="33" t="s">
        <v>7445</v>
      </c>
      <c r="G2062" s="33" t="s">
        <v>7669</v>
      </c>
      <c r="H2062" s="32"/>
      <c r="J2062" s="20"/>
    </row>
    <row r="2063" spans="1:11" s="42" customFormat="1" ht="20.100000000000001" customHeight="1">
      <c r="A2063" s="32">
        <v>2055</v>
      </c>
      <c r="B2063" s="33" t="s">
        <v>1700</v>
      </c>
      <c r="C2063" s="32" t="s">
        <v>1699</v>
      </c>
      <c r="D2063" s="39" t="s">
        <v>730</v>
      </c>
      <c r="E2063" s="41" t="s">
        <v>1698</v>
      </c>
      <c r="F2063" s="33" t="s">
        <v>7458</v>
      </c>
      <c r="G2063" s="33" t="s">
        <v>12</v>
      </c>
      <c r="H2063" s="32"/>
      <c r="J2063" s="20"/>
    </row>
    <row r="2064" spans="1:11" s="42" customFormat="1" ht="20.100000000000001" customHeight="1">
      <c r="A2064" s="32">
        <v>2056</v>
      </c>
      <c r="B2064" s="33" t="s">
        <v>1697</v>
      </c>
      <c r="C2064" s="32" t="s">
        <v>1696</v>
      </c>
      <c r="D2064" s="39" t="s">
        <v>730</v>
      </c>
      <c r="E2064" s="41" t="s">
        <v>828</v>
      </c>
      <c r="F2064" s="33" t="s">
        <v>7458</v>
      </c>
      <c r="G2064" s="33" t="s">
        <v>12</v>
      </c>
      <c r="H2064" s="32"/>
      <c r="J2064" s="20"/>
    </row>
    <row r="2065" spans="1:11" s="42" customFormat="1" ht="20.100000000000001" customHeight="1">
      <c r="A2065" s="32">
        <v>2057</v>
      </c>
      <c r="B2065" s="33" t="s">
        <v>1695</v>
      </c>
      <c r="C2065" s="32"/>
      <c r="D2065" s="39" t="s">
        <v>527</v>
      </c>
      <c r="E2065" s="41" t="s">
        <v>1694</v>
      </c>
      <c r="F2065" s="33" t="s">
        <v>71</v>
      </c>
      <c r="G2065" s="33" t="s">
        <v>15</v>
      </c>
      <c r="H2065" s="32"/>
      <c r="J2065" s="20"/>
    </row>
    <row r="2066" spans="1:11" s="42" customFormat="1" ht="20.100000000000001" customHeight="1">
      <c r="A2066" s="32">
        <v>2058</v>
      </c>
      <c r="B2066" s="33" t="s">
        <v>1693</v>
      </c>
      <c r="C2066" s="32" t="s">
        <v>1692</v>
      </c>
      <c r="D2066" s="39" t="s">
        <v>805</v>
      </c>
      <c r="E2066" s="41" t="s">
        <v>1691</v>
      </c>
      <c r="F2066" s="33" t="s">
        <v>1690</v>
      </c>
      <c r="G2066" s="33" t="s">
        <v>15</v>
      </c>
      <c r="H2066" s="32"/>
      <c r="J2066" s="20"/>
    </row>
    <row r="2067" spans="1:11" s="42" customFormat="1" ht="20.100000000000001" customHeight="1">
      <c r="A2067" s="32">
        <v>2059</v>
      </c>
      <c r="B2067" s="33" t="s">
        <v>1689</v>
      </c>
      <c r="C2067" s="32" t="s">
        <v>1688</v>
      </c>
      <c r="D2067" s="39" t="s">
        <v>805</v>
      </c>
      <c r="E2067" s="41" t="s">
        <v>722</v>
      </c>
      <c r="F2067" s="33" t="s">
        <v>7406</v>
      </c>
      <c r="G2067" s="33" t="s">
        <v>15</v>
      </c>
      <c r="H2067" s="32"/>
      <c r="J2067" s="20"/>
    </row>
    <row r="2068" spans="1:11" s="42" customFormat="1" ht="20.100000000000001" customHeight="1">
      <c r="A2068" s="32">
        <v>2060</v>
      </c>
      <c r="B2068" s="33" t="s">
        <v>1687</v>
      </c>
      <c r="C2068" s="32" t="s">
        <v>1686</v>
      </c>
      <c r="D2068" s="39" t="s">
        <v>1685</v>
      </c>
      <c r="E2068" s="41" t="s">
        <v>1684</v>
      </c>
      <c r="F2068" s="33" t="s">
        <v>71</v>
      </c>
      <c r="G2068" s="33" t="s">
        <v>15</v>
      </c>
      <c r="H2068" s="32"/>
      <c r="J2068" s="20"/>
    </row>
    <row r="2069" spans="1:11" s="42" customFormat="1" ht="20.100000000000001" customHeight="1">
      <c r="A2069" s="32">
        <v>2061</v>
      </c>
      <c r="B2069" s="33" t="s">
        <v>1683</v>
      </c>
      <c r="C2069" s="32" t="s">
        <v>1682</v>
      </c>
      <c r="D2069" s="39" t="s">
        <v>558</v>
      </c>
      <c r="E2069" s="41" t="s">
        <v>1681</v>
      </c>
      <c r="F2069" s="33" t="s">
        <v>7455</v>
      </c>
      <c r="G2069" s="33" t="s">
        <v>18</v>
      </c>
      <c r="H2069" s="32"/>
      <c r="J2069" s="20"/>
    </row>
    <row r="2070" spans="1:11" s="42" customFormat="1" ht="20.100000000000001" customHeight="1">
      <c r="A2070" s="32">
        <v>2062</v>
      </c>
      <c r="B2070" s="33" t="s">
        <v>1680</v>
      </c>
      <c r="C2070" s="32" t="s">
        <v>1679</v>
      </c>
      <c r="D2070" s="39" t="s">
        <v>619</v>
      </c>
      <c r="E2070" s="41" t="s">
        <v>1678</v>
      </c>
      <c r="F2070" s="33" t="s">
        <v>1677</v>
      </c>
      <c r="G2070" s="33" t="s">
        <v>18</v>
      </c>
      <c r="H2070" s="32" t="s">
        <v>59</v>
      </c>
      <c r="J2070" s="20"/>
      <c r="K2070" s="31"/>
    </row>
    <row r="2071" spans="1:11" s="42" customFormat="1" ht="20.100000000000001" customHeight="1">
      <c r="A2071" s="32">
        <v>2063</v>
      </c>
      <c r="B2071" s="33" t="s">
        <v>1676</v>
      </c>
      <c r="C2071" s="32" t="s">
        <v>1675</v>
      </c>
      <c r="D2071" s="39" t="s">
        <v>1674</v>
      </c>
      <c r="E2071" s="41">
        <v>1993</v>
      </c>
      <c r="F2071" s="33" t="s">
        <v>71</v>
      </c>
      <c r="G2071" s="33" t="s">
        <v>15</v>
      </c>
      <c r="H2071" s="32"/>
      <c r="J2071" s="20"/>
    </row>
    <row r="2072" spans="1:11" s="42" customFormat="1" ht="20.100000000000001" customHeight="1">
      <c r="A2072" s="32">
        <v>2064</v>
      </c>
      <c r="B2072" s="33" t="s">
        <v>1673</v>
      </c>
      <c r="C2072" s="32" t="s">
        <v>1672</v>
      </c>
      <c r="D2072" s="39" t="s">
        <v>669</v>
      </c>
      <c r="E2072" s="41" t="s">
        <v>1671</v>
      </c>
      <c r="F2072" s="33" t="s">
        <v>1670</v>
      </c>
      <c r="G2072" s="33" t="s">
        <v>15</v>
      </c>
      <c r="H2072" s="32" t="s">
        <v>59</v>
      </c>
      <c r="J2072" s="20"/>
      <c r="K2072" s="31"/>
    </row>
    <row r="2073" spans="1:11" s="42" customFormat="1" ht="20.100000000000001" customHeight="1">
      <c r="A2073" s="32">
        <v>2065</v>
      </c>
      <c r="B2073" s="33" t="s">
        <v>1669</v>
      </c>
      <c r="C2073" s="32" t="s">
        <v>1668</v>
      </c>
      <c r="D2073" s="39" t="s">
        <v>805</v>
      </c>
      <c r="E2073" s="41" t="s">
        <v>1667</v>
      </c>
      <c r="F2073" s="33" t="s">
        <v>71</v>
      </c>
      <c r="G2073" s="33" t="s">
        <v>15</v>
      </c>
      <c r="H2073" s="32"/>
      <c r="J2073" s="20"/>
    </row>
    <row r="2074" spans="1:11" s="42" customFormat="1" ht="20.100000000000001" customHeight="1">
      <c r="A2074" s="32">
        <v>2066</v>
      </c>
      <c r="B2074" s="33" t="s">
        <v>1666</v>
      </c>
      <c r="C2074" s="32" t="s">
        <v>1665</v>
      </c>
      <c r="D2074" s="39" t="s">
        <v>805</v>
      </c>
      <c r="E2074" s="41" t="s">
        <v>1630</v>
      </c>
      <c r="F2074" s="33" t="s">
        <v>71</v>
      </c>
      <c r="G2074" s="33" t="s">
        <v>15</v>
      </c>
      <c r="H2074" s="32"/>
      <c r="J2074" s="20"/>
    </row>
    <row r="2075" spans="1:11" s="42" customFormat="1" ht="20.100000000000001" customHeight="1">
      <c r="A2075" s="32">
        <v>2067</v>
      </c>
      <c r="B2075" s="33" t="s">
        <v>1664</v>
      </c>
      <c r="C2075" s="32" t="s">
        <v>1663</v>
      </c>
      <c r="D2075" s="39" t="s">
        <v>805</v>
      </c>
      <c r="E2075" s="41" t="s">
        <v>1662</v>
      </c>
      <c r="F2075" s="33" t="s">
        <v>71</v>
      </c>
      <c r="G2075" s="33" t="s">
        <v>15</v>
      </c>
      <c r="H2075" s="32"/>
      <c r="J2075" s="20"/>
    </row>
    <row r="2076" spans="1:11" s="42" customFormat="1" ht="20.100000000000001" customHeight="1">
      <c r="A2076" s="32">
        <v>2068</v>
      </c>
      <c r="B2076" s="33" t="s">
        <v>1661</v>
      </c>
      <c r="C2076" s="32" t="s">
        <v>1660</v>
      </c>
      <c r="D2076" s="39" t="s">
        <v>805</v>
      </c>
      <c r="E2076" s="41" t="s">
        <v>1630</v>
      </c>
      <c r="F2076" s="33" t="s">
        <v>7425</v>
      </c>
      <c r="G2076" s="33" t="s">
        <v>15</v>
      </c>
      <c r="H2076" s="32"/>
      <c r="J2076" s="20"/>
    </row>
    <row r="2077" spans="1:11" s="42" customFormat="1" ht="20.100000000000001" customHeight="1">
      <c r="A2077" s="32">
        <v>2069</v>
      </c>
      <c r="B2077" s="33" t="s">
        <v>1659</v>
      </c>
      <c r="C2077" s="32" t="s">
        <v>1658</v>
      </c>
      <c r="D2077" s="39" t="s">
        <v>805</v>
      </c>
      <c r="E2077" s="41" t="s">
        <v>7677</v>
      </c>
      <c r="F2077" s="33" t="s">
        <v>7678</v>
      </c>
      <c r="G2077" s="33" t="s">
        <v>15</v>
      </c>
      <c r="H2077" s="32">
        <v>2019</v>
      </c>
      <c r="J2077" s="51"/>
    </row>
    <row r="2078" spans="1:11" s="42" customFormat="1" ht="20.100000000000001" customHeight="1">
      <c r="A2078" s="32">
        <v>2070</v>
      </c>
      <c r="B2078" s="33" t="s">
        <v>1657</v>
      </c>
      <c r="C2078" s="32" t="s">
        <v>1656</v>
      </c>
      <c r="D2078" s="39" t="s">
        <v>1655</v>
      </c>
      <c r="E2078" s="41" t="s">
        <v>1630</v>
      </c>
      <c r="F2078" s="33" t="s">
        <v>1654</v>
      </c>
      <c r="G2078" s="33" t="s">
        <v>15</v>
      </c>
      <c r="H2078" s="32"/>
      <c r="J2078" s="20"/>
    </row>
    <row r="2079" spans="1:11" s="42" customFormat="1" ht="20.100000000000001" customHeight="1">
      <c r="A2079" s="32">
        <v>2071</v>
      </c>
      <c r="B2079" s="33" t="s">
        <v>1653</v>
      </c>
      <c r="C2079" s="32" t="s">
        <v>1652</v>
      </c>
      <c r="D2079" s="39" t="s">
        <v>1651</v>
      </c>
      <c r="E2079" s="41" t="s">
        <v>1650</v>
      </c>
      <c r="F2079" s="33" t="s">
        <v>71</v>
      </c>
      <c r="G2079" s="33" t="s">
        <v>15</v>
      </c>
      <c r="H2079" s="32"/>
      <c r="J2079" s="20"/>
    </row>
    <row r="2080" spans="1:11" s="42" customFormat="1" ht="20.100000000000001" customHeight="1">
      <c r="A2080" s="32">
        <v>2072</v>
      </c>
      <c r="B2080" s="33" t="s">
        <v>1649</v>
      </c>
      <c r="C2080" s="32" t="s">
        <v>1648</v>
      </c>
      <c r="D2080" s="39" t="s">
        <v>1647</v>
      </c>
      <c r="E2080" s="41" t="s">
        <v>1646</v>
      </c>
      <c r="F2080" s="33" t="s">
        <v>71</v>
      </c>
      <c r="G2080" s="33" t="s">
        <v>15</v>
      </c>
      <c r="H2080" s="32"/>
      <c r="J2080" s="20"/>
    </row>
    <row r="2081" spans="1:11" s="42" customFormat="1" ht="20.100000000000001" customHeight="1">
      <c r="A2081" s="32">
        <v>2073</v>
      </c>
      <c r="B2081" s="33" t="s">
        <v>1645</v>
      </c>
      <c r="C2081" s="32" t="s">
        <v>1644</v>
      </c>
      <c r="D2081" s="39" t="s">
        <v>1643</v>
      </c>
      <c r="E2081" s="41" t="s">
        <v>1642</v>
      </c>
      <c r="F2081" s="33" t="s">
        <v>71</v>
      </c>
      <c r="G2081" s="33" t="s">
        <v>15</v>
      </c>
      <c r="H2081" s="32"/>
      <c r="J2081" s="20"/>
    </row>
    <row r="2082" spans="1:11" s="42" customFormat="1" ht="20.100000000000001" customHeight="1">
      <c r="A2082" s="32">
        <v>2074</v>
      </c>
      <c r="B2082" s="33" t="s">
        <v>1641</v>
      </c>
      <c r="C2082" s="32" t="s">
        <v>1640</v>
      </c>
      <c r="D2082" s="39" t="s">
        <v>644</v>
      </c>
      <c r="E2082" s="41" t="s">
        <v>1639</v>
      </c>
      <c r="F2082" s="33" t="s">
        <v>71</v>
      </c>
      <c r="G2082" s="33" t="s">
        <v>15</v>
      </c>
      <c r="H2082" s="32"/>
      <c r="J2082" s="20"/>
    </row>
    <row r="2083" spans="1:11" s="42" customFormat="1" ht="20.100000000000001" customHeight="1">
      <c r="A2083" s="32">
        <v>2075</v>
      </c>
      <c r="B2083" s="33" t="s">
        <v>1638</v>
      </c>
      <c r="C2083" s="32"/>
      <c r="D2083" s="39" t="s">
        <v>32</v>
      </c>
      <c r="E2083" s="41" t="s">
        <v>1637</v>
      </c>
      <c r="F2083" s="33" t="s">
        <v>71</v>
      </c>
      <c r="G2083" s="33" t="s">
        <v>15</v>
      </c>
      <c r="H2083" s="32"/>
      <c r="J2083" s="20"/>
    </row>
    <row r="2084" spans="1:11" s="42" customFormat="1" ht="20.100000000000001" customHeight="1">
      <c r="A2084" s="32">
        <v>2076</v>
      </c>
      <c r="B2084" s="33" t="s">
        <v>1636</v>
      </c>
      <c r="C2084" s="32"/>
      <c r="D2084" s="39" t="s">
        <v>1635</v>
      </c>
      <c r="E2084" s="41" t="s">
        <v>1634</v>
      </c>
      <c r="F2084" s="33" t="s">
        <v>71</v>
      </c>
      <c r="G2084" s="33" t="s">
        <v>15</v>
      </c>
      <c r="H2084" s="32"/>
      <c r="J2084" s="20"/>
    </row>
    <row r="2085" spans="1:11" s="42" customFormat="1" ht="20.100000000000001" customHeight="1">
      <c r="A2085" s="32">
        <v>2077</v>
      </c>
      <c r="B2085" s="33" t="s">
        <v>1633</v>
      </c>
      <c r="C2085" s="32" t="s">
        <v>1632</v>
      </c>
      <c r="D2085" s="39" t="s">
        <v>1631</v>
      </c>
      <c r="E2085" s="41" t="s">
        <v>1630</v>
      </c>
      <c r="F2085" s="33" t="s">
        <v>71</v>
      </c>
      <c r="G2085" s="33" t="s">
        <v>15</v>
      </c>
      <c r="H2085" s="32"/>
      <c r="J2085" s="20"/>
    </row>
    <row r="2086" spans="1:11" s="42" customFormat="1" ht="20.100000000000001" customHeight="1">
      <c r="A2086" s="32">
        <v>2078</v>
      </c>
      <c r="B2086" s="33" t="s">
        <v>1629</v>
      </c>
      <c r="C2086" s="32" t="s">
        <v>1628</v>
      </c>
      <c r="D2086" s="39" t="s">
        <v>619</v>
      </c>
      <c r="E2086" s="41" t="s">
        <v>1627</v>
      </c>
      <c r="F2086" s="33" t="s">
        <v>1626</v>
      </c>
      <c r="G2086" s="33" t="s">
        <v>12</v>
      </c>
      <c r="H2086" s="32"/>
      <c r="J2086" s="20"/>
    </row>
    <row r="2087" spans="1:11" s="42" customFormat="1" ht="20.100000000000001" customHeight="1">
      <c r="A2087" s="32">
        <v>2079</v>
      </c>
      <c r="B2087" s="33" t="s">
        <v>1625</v>
      </c>
      <c r="C2087" s="32"/>
      <c r="D2087" s="39" t="s">
        <v>1624</v>
      </c>
      <c r="E2087" s="41">
        <v>1994</v>
      </c>
      <c r="F2087" s="33" t="s">
        <v>71</v>
      </c>
      <c r="G2087" s="33" t="s">
        <v>12</v>
      </c>
      <c r="H2087" s="32"/>
      <c r="J2087" s="20"/>
    </row>
    <row r="2088" spans="1:11" s="42" customFormat="1" ht="20.100000000000001" customHeight="1">
      <c r="A2088" s="32">
        <v>2080</v>
      </c>
      <c r="B2088" s="33" t="s">
        <v>1623</v>
      </c>
      <c r="C2088" s="32" t="s">
        <v>1622</v>
      </c>
      <c r="D2088" s="39" t="s">
        <v>1620</v>
      </c>
      <c r="E2088" s="41" t="s">
        <v>1619</v>
      </c>
      <c r="F2088" s="33" t="s">
        <v>1618</v>
      </c>
      <c r="G2088" s="33" t="s">
        <v>12</v>
      </c>
      <c r="H2088" s="32"/>
      <c r="J2088" s="20"/>
    </row>
    <row r="2089" spans="1:11" s="42" customFormat="1" ht="20.100000000000001" customHeight="1">
      <c r="A2089" s="32">
        <v>2081</v>
      </c>
      <c r="B2089" s="33" t="s">
        <v>1621</v>
      </c>
      <c r="C2089" s="32"/>
      <c r="D2089" s="39" t="s">
        <v>1620</v>
      </c>
      <c r="E2089" s="41" t="s">
        <v>1619</v>
      </c>
      <c r="F2089" s="33" t="s">
        <v>1618</v>
      </c>
      <c r="G2089" s="33" t="s">
        <v>12</v>
      </c>
      <c r="H2089" s="32"/>
      <c r="J2089" s="20"/>
    </row>
    <row r="2090" spans="1:11" s="42" customFormat="1" ht="20.100000000000001" customHeight="1">
      <c r="A2090" s="32">
        <v>2082</v>
      </c>
      <c r="B2090" s="33" t="s">
        <v>1617</v>
      </c>
      <c r="C2090" s="32" t="s">
        <v>1616</v>
      </c>
      <c r="D2090" s="39" t="s">
        <v>1615</v>
      </c>
      <c r="E2090" s="41" t="s">
        <v>60</v>
      </c>
      <c r="F2090" s="33" t="s">
        <v>1614</v>
      </c>
      <c r="G2090" s="33" t="s">
        <v>12</v>
      </c>
      <c r="H2090" s="32" t="s">
        <v>59</v>
      </c>
      <c r="J2090" s="20"/>
      <c r="K2090" s="31"/>
    </row>
    <row r="2091" spans="1:11" s="42" customFormat="1" ht="20.100000000000001" customHeight="1">
      <c r="A2091" s="32">
        <v>2083</v>
      </c>
      <c r="B2091" s="33" t="s">
        <v>1613</v>
      </c>
      <c r="C2091" s="32" t="s">
        <v>1612</v>
      </c>
      <c r="D2091" s="39" t="s">
        <v>1611</v>
      </c>
      <c r="E2091" s="41">
        <v>1996</v>
      </c>
      <c r="F2091" s="33" t="s">
        <v>71</v>
      </c>
      <c r="G2091" s="33" t="s">
        <v>7669</v>
      </c>
      <c r="H2091" s="32"/>
      <c r="J2091" s="20"/>
    </row>
    <row r="2092" spans="1:11" s="42" customFormat="1" ht="20.100000000000001" customHeight="1">
      <c r="A2092" s="32">
        <v>2084</v>
      </c>
      <c r="B2092" s="33" t="s">
        <v>1610</v>
      </c>
      <c r="C2092" s="32" t="s">
        <v>1609</v>
      </c>
      <c r="D2092" s="39" t="s">
        <v>1608</v>
      </c>
      <c r="E2092" s="41">
        <v>1980</v>
      </c>
      <c r="F2092" s="33" t="s">
        <v>71</v>
      </c>
      <c r="G2092" s="33" t="s">
        <v>0</v>
      </c>
      <c r="H2092" s="32"/>
      <c r="J2092" s="20"/>
    </row>
    <row r="2093" spans="1:11" s="42" customFormat="1" ht="20.100000000000001" customHeight="1">
      <c r="A2093" s="32">
        <v>2085</v>
      </c>
      <c r="B2093" s="33" t="s">
        <v>1607</v>
      </c>
      <c r="C2093" s="32" t="s">
        <v>1606</v>
      </c>
      <c r="D2093" s="39" t="s">
        <v>677</v>
      </c>
      <c r="E2093" s="41" t="s">
        <v>1605</v>
      </c>
      <c r="F2093" s="33" t="s">
        <v>7432</v>
      </c>
      <c r="G2093" s="33" t="s">
        <v>18</v>
      </c>
      <c r="H2093" s="32"/>
      <c r="J2093" s="20"/>
    </row>
    <row r="2094" spans="1:11" s="42" customFormat="1" ht="20.100000000000001" customHeight="1">
      <c r="A2094" s="32">
        <v>2086</v>
      </c>
      <c r="B2094" s="33" t="s">
        <v>1604</v>
      </c>
      <c r="C2094" s="32" t="s">
        <v>1603</v>
      </c>
      <c r="D2094" s="39" t="s">
        <v>521</v>
      </c>
      <c r="E2094" s="41" t="s">
        <v>800</v>
      </c>
      <c r="F2094" s="33" t="s">
        <v>71</v>
      </c>
      <c r="G2094" s="33" t="s">
        <v>0</v>
      </c>
      <c r="H2094" s="32"/>
      <c r="J2094" s="20"/>
    </row>
    <row r="2095" spans="1:11" s="42" customFormat="1" ht="20.100000000000001" customHeight="1">
      <c r="A2095" s="32">
        <v>2087</v>
      </c>
      <c r="B2095" s="33" t="s">
        <v>1602</v>
      </c>
      <c r="C2095" s="32" t="s">
        <v>1601</v>
      </c>
      <c r="D2095" s="39" t="s">
        <v>64</v>
      </c>
      <c r="E2095" s="41" t="s">
        <v>1600</v>
      </c>
      <c r="F2095" s="33" t="s">
        <v>7418</v>
      </c>
      <c r="G2095" s="33" t="s">
        <v>0</v>
      </c>
      <c r="H2095" s="32"/>
      <c r="J2095" s="20"/>
    </row>
    <row r="2096" spans="1:11" s="42" customFormat="1" ht="20.100000000000001" customHeight="1">
      <c r="A2096" s="32">
        <v>2088</v>
      </c>
      <c r="B2096" s="33" t="s">
        <v>1599</v>
      </c>
      <c r="C2096" s="32" t="s">
        <v>1598</v>
      </c>
      <c r="D2096" s="39" t="s">
        <v>521</v>
      </c>
      <c r="E2096" s="41" t="s">
        <v>1597</v>
      </c>
      <c r="F2096" s="33" t="s">
        <v>7418</v>
      </c>
      <c r="G2096" s="33" t="s">
        <v>0</v>
      </c>
      <c r="H2096" s="32"/>
      <c r="J2096" s="20"/>
    </row>
    <row r="2097" spans="1:11" s="42" customFormat="1" ht="20.100000000000001" customHeight="1">
      <c r="A2097" s="32">
        <v>2089</v>
      </c>
      <c r="B2097" s="33" t="s">
        <v>1596</v>
      </c>
      <c r="C2097" s="32" t="s">
        <v>1595</v>
      </c>
      <c r="D2097" s="39" t="s">
        <v>1594</v>
      </c>
      <c r="E2097" s="41" t="s">
        <v>1593</v>
      </c>
      <c r="F2097" s="33" t="s">
        <v>1592</v>
      </c>
      <c r="G2097" s="33" t="s">
        <v>7669</v>
      </c>
      <c r="H2097" s="32"/>
      <c r="J2097" s="20"/>
    </row>
    <row r="2098" spans="1:11" s="42" customFormat="1" ht="20.100000000000001" customHeight="1">
      <c r="A2098" s="32">
        <v>2090</v>
      </c>
      <c r="B2098" s="33" t="s">
        <v>1591</v>
      </c>
      <c r="C2098" s="32"/>
      <c r="D2098" s="39" t="s">
        <v>1590</v>
      </c>
      <c r="E2098" s="41" t="s">
        <v>1589</v>
      </c>
      <c r="F2098" s="33" t="s">
        <v>71</v>
      </c>
      <c r="G2098" s="33" t="s">
        <v>12</v>
      </c>
      <c r="H2098" s="32"/>
      <c r="J2098" s="20"/>
    </row>
    <row r="2099" spans="1:11" s="42" customFormat="1" ht="20.100000000000001" customHeight="1">
      <c r="A2099" s="32">
        <v>2091</v>
      </c>
      <c r="B2099" s="33" t="s">
        <v>1588</v>
      </c>
      <c r="C2099" s="32" t="s">
        <v>1587</v>
      </c>
      <c r="D2099" s="39" t="s">
        <v>1586</v>
      </c>
      <c r="E2099" s="41" t="s">
        <v>60</v>
      </c>
      <c r="F2099" s="33" t="s">
        <v>1583</v>
      </c>
      <c r="G2099" s="33" t="s">
        <v>12</v>
      </c>
      <c r="H2099" s="32" t="s">
        <v>59</v>
      </c>
      <c r="J2099" s="20"/>
      <c r="K2099" s="31"/>
    </row>
    <row r="2100" spans="1:11" s="42" customFormat="1" ht="20.100000000000001" customHeight="1">
      <c r="A2100" s="32">
        <v>2092</v>
      </c>
      <c r="B2100" s="33" t="s">
        <v>1585</v>
      </c>
      <c r="C2100" s="32" t="s">
        <v>1584</v>
      </c>
      <c r="D2100" s="39" t="s">
        <v>1580</v>
      </c>
      <c r="E2100" s="41" t="s">
        <v>60</v>
      </c>
      <c r="F2100" s="33" t="s">
        <v>1583</v>
      </c>
      <c r="G2100" s="33" t="s">
        <v>12</v>
      </c>
      <c r="H2100" s="32" t="s">
        <v>59</v>
      </c>
      <c r="J2100" s="20"/>
      <c r="K2100" s="31"/>
    </row>
    <row r="2101" spans="1:11" s="42" customFormat="1" ht="20.100000000000001" customHeight="1">
      <c r="A2101" s="32">
        <v>2093</v>
      </c>
      <c r="B2101" s="33" t="s">
        <v>1582</v>
      </c>
      <c r="C2101" s="32" t="s">
        <v>1581</v>
      </c>
      <c r="D2101" s="39" t="s">
        <v>1580</v>
      </c>
      <c r="E2101" s="41" t="s">
        <v>60</v>
      </c>
      <c r="F2101" s="33" t="s">
        <v>1579</v>
      </c>
      <c r="G2101" s="33" t="s">
        <v>12</v>
      </c>
      <c r="H2101" s="32" t="s">
        <v>59</v>
      </c>
      <c r="J2101" s="20"/>
      <c r="K2101" s="31"/>
    </row>
    <row r="2102" spans="1:11" s="42" customFormat="1" ht="20.100000000000001" customHeight="1">
      <c r="A2102" s="32">
        <v>2094</v>
      </c>
      <c r="B2102" s="33" t="s">
        <v>1578</v>
      </c>
      <c r="C2102" s="32" t="s">
        <v>1577</v>
      </c>
      <c r="D2102" s="39" t="s">
        <v>1576</v>
      </c>
      <c r="E2102" s="41" t="s">
        <v>1575</v>
      </c>
      <c r="F2102" s="33" t="s">
        <v>71</v>
      </c>
      <c r="G2102" s="33" t="s">
        <v>7669</v>
      </c>
      <c r="H2102" s="32"/>
      <c r="J2102" s="20"/>
    </row>
    <row r="2103" spans="1:11" s="42" customFormat="1" ht="20.100000000000001" customHeight="1">
      <c r="A2103" s="32">
        <v>2095</v>
      </c>
      <c r="B2103" s="33" t="s">
        <v>1574</v>
      </c>
      <c r="C2103" s="32" t="s">
        <v>1573</v>
      </c>
      <c r="D2103" s="39" t="s">
        <v>1572</v>
      </c>
      <c r="E2103" s="41" t="s">
        <v>1571</v>
      </c>
      <c r="F2103" s="33" t="s">
        <v>71</v>
      </c>
      <c r="G2103" s="33" t="s">
        <v>7669</v>
      </c>
      <c r="H2103" s="32"/>
      <c r="J2103" s="20"/>
    </row>
    <row r="2104" spans="1:11" s="42" customFormat="1" ht="20.100000000000001" customHeight="1">
      <c r="A2104" s="32">
        <v>2096</v>
      </c>
      <c r="B2104" s="33" t="s">
        <v>1570</v>
      </c>
      <c r="C2104" s="32" t="s">
        <v>1569</v>
      </c>
      <c r="D2104" s="39" t="s">
        <v>77</v>
      </c>
      <c r="E2104" s="41" t="s">
        <v>60</v>
      </c>
      <c r="F2104" s="33" t="s">
        <v>7445</v>
      </c>
      <c r="G2104" s="33" t="s">
        <v>0</v>
      </c>
      <c r="H2104" s="32" t="s">
        <v>59</v>
      </c>
      <c r="J2104" s="20"/>
      <c r="K2104" s="31"/>
    </row>
    <row r="2105" spans="1:11" s="42" customFormat="1" ht="20.100000000000001" customHeight="1">
      <c r="A2105" s="32">
        <v>2097</v>
      </c>
      <c r="B2105" s="33" t="s">
        <v>1568</v>
      </c>
      <c r="C2105" s="32" t="s">
        <v>1567</v>
      </c>
      <c r="D2105" s="39" t="s">
        <v>1560</v>
      </c>
      <c r="E2105" s="41" t="s">
        <v>1168</v>
      </c>
      <c r="F2105" s="33" t="s">
        <v>1566</v>
      </c>
      <c r="G2105" s="33" t="s">
        <v>7669</v>
      </c>
      <c r="H2105" s="32"/>
      <c r="J2105" s="20"/>
    </row>
    <row r="2106" spans="1:11" s="42" customFormat="1" ht="20.100000000000001" customHeight="1">
      <c r="A2106" s="32">
        <v>2098</v>
      </c>
      <c r="B2106" s="33" t="s">
        <v>1565</v>
      </c>
      <c r="C2106" s="32" t="s">
        <v>1564</v>
      </c>
      <c r="D2106" s="39" t="s">
        <v>1560</v>
      </c>
      <c r="E2106" s="41" t="s">
        <v>1563</v>
      </c>
      <c r="F2106" s="33" t="s">
        <v>7455</v>
      </c>
      <c r="G2106" s="33" t="s">
        <v>7669</v>
      </c>
      <c r="H2106" s="32"/>
      <c r="J2106" s="20"/>
    </row>
    <row r="2107" spans="1:11" s="42" customFormat="1" ht="20.100000000000001" customHeight="1">
      <c r="A2107" s="32">
        <v>2099</v>
      </c>
      <c r="B2107" s="33" t="s">
        <v>1562</v>
      </c>
      <c r="C2107" s="32" t="s">
        <v>1561</v>
      </c>
      <c r="D2107" s="39" t="s">
        <v>1560</v>
      </c>
      <c r="E2107" s="41" t="s">
        <v>1559</v>
      </c>
      <c r="F2107" s="33" t="s">
        <v>7416</v>
      </c>
      <c r="G2107" s="33" t="s">
        <v>7669</v>
      </c>
      <c r="H2107" s="32"/>
      <c r="J2107" s="20"/>
    </row>
    <row r="2108" spans="1:11" s="42" customFormat="1" ht="20.100000000000001" customHeight="1">
      <c r="A2108" s="32">
        <v>2100</v>
      </c>
      <c r="B2108" s="33" t="s">
        <v>1558</v>
      </c>
      <c r="C2108" s="32" t="s">
        <v>1557</v>
      </c>
      <c r="D2108" s="39" t="s">
        <v>97</v>
      </c>
      <c r="E2108" s="41" t="s">
        <v>1556</v>
      </c>
      <c r="F2108" s="33" t="s">
        <v>7511</v>
      </c>
      <c r="G2108" s="33" t="s">
        <v>7669</v>
      </c>
      <c r="H2108" s="32"/>
      <c r="J2108" s="20"/>
    </row>
    <row r="2109" spans="1:11" s="42" customFormat="1" ht="20.100000000000001" customHeight="1">
      <c r="A2109" s="32">
        <v>2101</v>
      </c>
      <c r="B2109" s="33" t="s">
        <v>1555</v>
      </c>
      <c r="C2109" s="32" t="s">
        <v>1554</v>
      </c>
      <c r="D2109" s="39" t="s">
        <v>1538</v>
      </c>
      <c r="E2109" s="41" t="s">
        <v>1553</v>
      </c>
      <c r="F2109" s="33" t="s">
        <v>71</v>
      </c>
      <c r="G2109" s="33" t="s">
        <v>7669</v>
      </c>
      <c r="H2109" s="32"/>
      <c r="J2109" s="20"/>
    </row>
    <row r="2110" spans="1:11" s="42" customFormat="1" ht="20.100000000000001" customHeight="1">
      <c r="A2110" s="32">
        <v>2102</v>
      </c>
      <c r="B2110" s="33" t="s">
        <v>1552</v>
      </c>
      <c r="C2110" s="32" t="s">
        <v>1551</v>
      </c>
      <c r="D2110" s="39" t="s">
        <v>1538</v>
      </c>
      <c r="E2110" s="41" t="s">
        <v>275</v>
      </c>
      <c r="F2110" s="33" t="s">
        <v>71</v>
      </c>
      <c r="G2110" s="33" t="s">
        <v>7669</v>
      </c>
      <c r="H2110" s="32"/>
      <c r="J2110" s="20"/>
    </row>
    <row r="2111" spans="1:11" s="42" customFormat="1" ht="20.100000000000001" customHeight="1">
      <c r="A2111" s="32">
        <v>2103</v>
      </c>
      <c r="B2111" s="33" t="s">
        <v>1550</v>
      </c>
      <c r="C2111" s="32" t="s">
        <v>1549</v>
      </c>
      <c r="D2111" s="39" t="s">
        <v>1538</v>
      </c>
      <c r="E2111" s="41" t="s">
        <v>1544</v>
      </c>
      <c r="F2111" s="33" t="s">
        <v>71</v>
      </c>
      <c r="G2111" s="33" t="s">
        <v>7669</v>
      </c>
      <c r="H2111" s="32"/>
      <c r="J2111" s="20"/>
    </row>
    <row r="2112" spans="1:11" s="42" customFormat="1" ht="20.100000000000001" customHeight="1">
      <c r="A2112" s="32">
        <v>2104</v>
      </c>
      <c r="B2112" s="33" t="s">
        <v>1548</v>
      </c>
      <c r="C2112" s="32" t="s">
        <v>1547</v>
      </c>
      <c r="D2112" s="39" t="s">
        <v>1538</v>
      </c>
      <c r="E2112" s="41" t="s">
        <v>275</v>
      </c>
      <c r="F2112" s="33" t="s">
        <v>71</v>
      </c>
      <c r="G2112" s="33" t="s">
        <v>7669</v>
      </c>
      <c r="H2112" s="32"/>
      <c r="J2112" s="20"/>
    </row>
    <row r="2113" spans="1:11" s="42" customFormat="1" ht="20.100000000000001" customHeight="1">
      <c r="A2113" s="32">
        <v>2105</v>
      </c>
      <c r="B2113" s="33" t="s">
        <v>1546</v>
      </c>
      <c r="C2113" s="32" t="s">
        <v>1545</v>
      </c>
      <c r="D2113" s="39" t="s">
        <v>1538</v>
      </c>
      <c r="E2113" s="41" t="s">
        <v>1544</v>
      </c>
      <c r="F2113" s="33" t="s">
        <v>71</v>
      </c>
      <c r="G2113" s="33" t="s">
        <v>7669</v>
      </c>
      <c r="H2113" s="32"/>
      <c r="J2113" s="20"/>
    </row>
    <row r="2114" spans="1:11" s="42" customFormat="1" ht="20.100000000000001" customHeight="1">
      <c r="A2114" s="32">
        <v>2106</v>
      </c>
      <c r="B2114" s="33" t="s">
        <v>1543</v>
      </c>
      <c r="C2114" s="32" t="s">
        <v>1542</v>
      </c>
      <c r="D2114" s="39" t="s">
        <v>170</v>
      </c>
      <c r="E2114" s="41" t="s">
        <v>1541</v>
      </c>
      <c r="F2114" s="33" t="s">
        <v>71</v>
      </c>
      <c r="G2114" s="33" t="s">
        <v>7669</v>
      </c>
      <c r="H2114" s="32"/>
      <c r="J2114" s="20"/>
    </row>
    <row r="2115" spans="1:11" s="42" customFormat="1" ht="20.100000000000001" customHeight="1">
      <c r="A2115" s="32">
        <v>2107</v>
      </c>
      <c r="B2115" s="33" t="s">
        <v>1540</v>
      </c>
      <c r="C2115" s="32" t="s">
        <v>1539</v>
      </c>
      <c r="D2115" s="39" t="s">
        <v>1538</v>
      </c>
      <c r="E2115" s="41" t="s">
        <v>1537</v>
      </c>
      <c r="F2115" s="33" t="s">
        <v>71</v>
      </c>
      <c r="G2115" s="33" t="s">
        <v>7669</v>
      </c>
      <c r="H2115" s="32"/>
      <c r="J2115" s="20"/>
    </row>
    <row r="2116" spans="1:11" s="42" customFormat="1" ht="20.100000000000001" customHeight="1">
      <c r="A2116" s="32">
        <v>2108</v>
      </c>
      <c r="B2116" s="33" t="s">
        <v>1536</v>
      </c>
      <c r="C2116" s="32" t="s">
        <v>1535</v>
      </c>
      <c r="D2116" s="39" t="s">
        <v>1534</v>
      </c>
      <c r="E2116" s="41" t="s">
        <v>1533</v>
      </c>
      <c r="F2116" s="33" t="s">
        <v>71</v>
      </c>
      <c r="G2116" s="33" t="s">
        <v>7669</v>
      </c>
      <c r="H2116" s="32"/>
      <c r="J2116" s="20"/>
    </row>
    <row r="2117" spans="1:11" s="42" customFormat="1" ht="20.100000000000001" customHeight="1">
      <c r="A2117" s="32">
        <v>2109</v>
      </c>
      <c r="B2117" s="33" t="s">
        <v>1532</v>
      </c>
      <c r="C2117" s="32" t="s">
        <v>1531</v>
      </c>
      <c r="D2117" s="39" t="s">
        <v>1386</v>
      </c>
      <c r="E2117" s="41" t="s">
        <v>1530</v>
      </c>
      <c r="F2117" s="33" t="s">
        <v>71</v>
      </c>
      <c r="G2117" s="33" t="s">
        <v>15</v>
      </c>
      <c r="H2117" s="32"/>
      <c r="J2117" s="20"/>
    </row>
    <row r="2118" spans="1:11" s="42" customFormat="1" ht="20.100000000000001" customHeight="1">
      <c r="A2118" s="32">
        <v>2110</v>
      </c>
      <c r="B2118" s="33" t="s">
        <v>1529</v>
      </c>
      <c r="C2118" s="32" t="s">
        <v>1528</v>
      </c>
      <c r="D2118" s="39" t="s">
        <v>619</v>
      </c>
      <c r="E2118" s="41" t="s">
        <v>60</v>
      </c>
      <c r="F2118" s="33" t="s">
        <v>1527</v>
      </c>
      <c r="G2118" s="33" t="s">
        <v>12</v>
      </c>
      <c r="H2118" s="32" t="s">
        <v>59</v>
      </c>
      <c r="J2118" s="20"/>
      <c r="K2118" s="31"/>
    </row>
    <row r="2119" spans="1:11" s="42" customFormat="1" ht="20.100000000000001" customHeight="1">
      <c r="A2119" s="32">
        <v>2111</v>
      </c>
      <c r="B2119" s="33" t="s">
        <v>1526</v>
      </c>
      <c r="C2119" s="32" t="s">
        <v>1525</v>
      </c>
      <c r="D2119" s="39" t="s">
        <v>619</v>
      </c>
      <c r="E2119" s="41" t="s">
        <v>824</v>
      </c>
      <c r="F2119" s="33" t="s">
        <v>7415</v>
      </c>
      <c r="G2119" s="33" t="s">
        <v>12</v>
      </c>
      <c r="H2119" s="32"/>
      <c r="J2119" s="20"/>
    </row>
    <row r="2120" spans="1:11" s="42" customFormat="1" ht="20.100000000000001" customHeight="1">
      <c r="A2120" s="32">
        <v>2112</v>
      </c>
      <c r="B2120" s="33" t="s">
        <v>1524</v>
      </c>
      <c r="C2120" s="32" t="s">
        <v>1523</v>
      </c>
      <c r="D2120" s="39" t="s">
        <v>619</v>
      </c>
      <c r="E2120" s="41" t="s">
        <v>1522</v>
      </c>
      <c r="F2120" s="33" t="s">
        <v>7467</v>
      </c>
      <c r="G2120" s="33" t="s">
        <v>15</v>
      </c>
      <c r="H2120" s="32"/>
      <c r="J2120" s="20"/>
    </row>
    <row r="2121" spans="1:11" s="42" customFormat="1" ht="20.100000000000001" customHeight="1">
      <c r="A2121" s="32">
        <v>2113</v>
      </c>
      <c r="B2121" s="33" t="s">
        <v>1521</v>
      </c>
      <c r="C2121" s="32" t="s">
        <v>1520</v>
      </c>
      <c r="D2121" s="39" t="s">
        <v>619</v>
      </c>
      <c r="E2121" s="41" t="s">
        <v>1519</v>
      </c>
      <c r="F2121" s="33" t="s">
        <v>71</v>
      </c>
      <c r="G2121" s="33" t="s">
        <v>15</v>
      </c>
      <c r="H2121" s="32"/>
      <c r="J2121" s="20"/>
    </row>
    <row r="2122" spans="1:11" s="42" customFormat="1" ht="20.100000000000001" customHeight="1">
      <c r="A2122" s="32">
        <v>2114</v>
      </c>
      <c r="B2122" s="33" t="s">
        <v>1518</v>
      </c>
      <c r="C2122" s="32" t="s">
        <v>1517</v>
      </c>
      <c r="D2122" s="39" t="s">
        <v>619</v>
      </c>
      <c r="E2122" s="41" t="s">
        <v>1516</v>
      </c>
      <c r="F2122" s="33" t="s">
        <v>7404</v>
      </c>
      <c r="G2122" s="33" t="s">
        <v>15</v>
      </c>
      <c r="H2122" s="32"/>
      <c r="J2122" s="20"/>
    </row>
    <row r="2123" spans="1:11" s="42" customFormat="1" ht="20.100000000000001" customHeight="1">
      <c r="A2123" s="32">
        <v>2115</v>
      </c>
      <c r="B2123" s="33" t="s">
        <v>1515</v>
      </c>
      <c r="C2123" s="32" t="s">
        <v>1514</v>
      </c>
      <c r="D2123" s="39" t="s">
        <v>619</v>
      </c>
      <c r="E2123" s="41" t="s">
        <v>1513</v>
      </c>
      <c r="F2123" s="33" t="s">
        <v>7484</v>
      </c>
      <c r="G2123" s="33" t="s">
        <v>18</v>
      </c>
      <c r="H2123" s="32"/>
      <c r="J2123" s="20"/>
    </row>
    <row r="2124" spans="1:11" s="42" customFormat="1" ht="20.100000000000001" customHeight="1">
      <c r="A2124" s="32">
        <v>2116</v>
      </c>
      <c r="B2124" s="33" t="s">
        <v>1512</v>
      </c>
      <c r="C2124" s="32" t="s">
        <v>1511</v>
      </c>
      <c r="D2124" s="39" t="s">
        <v>669</v>
      </c>
      <c r="E2124" s="41" t="s">
        <v>1510</v>
      </c>
      <c r="F2124" s="33" t="s">
        <v>71</v>
      </c>
      <c r="G2124" s="33" t="s">
        <v>15</v>
      </c>
      <c r="H2124" s="32"/>
      <c r="J2124" s="20"/>
    </row>
    <row r="2125" spans="1:11" s="42" customFormat="1" ht="20.100000000000001" customHeight="1">
      <c r="A2125" s="32">
        <v>2117</v>
      </c>
      <c r="B2125" s="33" t="s">
        <v>1509</v>
      </c>
      <c r="C2125" s="32" t="s">
        <v>1508</v>
      </c>
      <c r="D2125" s="39" t="s">
        <v>619</v>
      </c>
      <c r="E2125" s="41" t="s">
        <v>1507</v>
      </c>
      <c r="F2125" s="33" t="s">
        <v>7429</v>
      </c>
      <c r="G2125" s="33" t="s">
        <v>15</v>
      </c>
      <c r="H2125" s="32"/>
      <c r="J2125" s="20"/>
    </row>
    <row r="2126" spans="1:11" s="42" customFormat="1" ht="20.100000000000001" customHeight="1">
      <c r="A2126" s="32">
        <v>2118</v>
      </c>
      <c r="B2126" s="33" t="s">
        <v>1506</v>
      </c>
      <c r="C2126" s="32" t="s">
        <v>1505</v>
      </c>
      <c r="D2126" s="39" t="s">
        <v>619</v>
      </c>
      <c r="E2126" s="41" t="s">
        <v>1504</v>
      </c>
      <c r="F2126" s="33" t="s">
        <v>7403</v>
      </c>
      <c r="G2126" s="33" t="s">
        <v>12</v>
      </c>
      <c r="H2126" s="32"/>
      <c r="J2126" s="20"/>
    </row>
    <row r="2127" spans="1:11" s="42" customFormat="1" ht="20.100000000000001" customHeight="1">
      <c r="A2127" s="32">
        <v>2119</v>
      </c>
      <c r="B2127" s="33" t="s">
        <v>1503</v>
      </c>
      <c r="C2127" s="32" t="s">
        <v>1502</v>
      </c>
      <c r="D2127" s="39" t="s">
        <v>619</v>
      </c>
      <c r="E2127" s="41">
        <v>1975</v>
      </c>
      <c r="F2127" s="33" t="s">
        <v>7452</v>
      </c>
      <c r="G2127" s="33" t="s">
        <v>12</v>
      </c>
      <c r="H2127" s="32" t="s">
        <v>59</v>
      </c>
      <c r="J2127" s="20"/>
      <c r="K2127" s="31"/>
    </row>
    <row r="2128" spans="1:11" s="42" customFormat="1" ht="20.100000000000001" customHeight="1">
      <c r="A2128" s="32">
        <v>2120</v>
      </c>
      <c r="B2128" s="33" t="s">
        <v>1501</v>
      </c>
      <c r="C2128" s="32" t="s">
        <v>1500</v>
      </c>
      <c r="D2128" s="39" t="s">
        <v>1497</v>
      </c>
      <c r="E2128" s="41" t="s">
        <v>1499</v>
      </c>
      <c r="F2128" s="33"/>
      <c r="G2128" s="33" t="s">
        <v>15</v>
      </c>
      <c r="H2128" s="32"/>
      <c r="J2128" s="20"/>
    </row>
    <row r="2129" spans="1:11" s="42" customFormat="1" ht="20.100000000000001" customHeight="1">
      <c r="A2129" s="32">
        <v>2121</v>
      </c>
      <c r="B2129" s="33" t="s">
        <v>1498</v>
      </c>
      <c r="C2129" s="32"/>
      <c r="D2129" s="39" t="s">
        <v>1497</v>
      </c>
      <c r="E2129" s="41" t="s">
        <v>1496</v>
      </c>
      <c r="F2129" s="33" t="s">
        <v>71</v>
      </c>
      <c r="G2129" s="33" t="s">
        <v>15</v>
      </c>
      <c r="H2129" s="32"/>
      <c r="J2129" s="20"/>
    </row>
    <row r="2130" spans="1:11" s="42" customFormat="1" ht="20.100000000000001" customHeight="1">
      <c r="A2130" s="32">
        <v>2122</v>
      </c>
      <c r="B2130" s="33" t="s">
        <v>1495</v>
      </c>
      <c r="C2130" s="32" t="s">
        <v>1494</v>
      </c>
      <c r="D2130" s="39" t="s">
        <v>1493</v>
      </c>
      <c r="E2130" s="41" t="s">
        <v>1492</v>
      </c>
      <c r="F2130" s="33" t="s">
        <v>71</v>
      </c>
      <c r="G2130" s="33" t="s">
        <v>15</v>
      </c>
      <c r="H2130" s="32"/>
      <c r="J2130" s="20"/>
    </row>
    <row r="2131" spans="1:11" s="42" customFormat="1" ht="20.100000000000001" customHeight="1">
      <c r="A2131" s="32">
        <v>2123</v>
      </c>
      <c r="B2131" s="33" t="s">
        <v>1491</v>
      </c>
      <c r="C2131" s="32" t="s">
        <v>1490</v>
      </c>
      <c r="D2131" s="39" t="s">
        <v>1489</v>
      </c>
      <c r="E2131" s="41" t="s">
        <v>1488</v>
      </c>
      <c r="F2131" s="33" t="s">
        <v>7427</v>
      </c>
      <c r="G2131" s="33" t="s">
        <v>51</v>
      </c>
      <c r="H2131" s="32"/>
      <c r="J2131" s="20"/>
    </row>
    <row r="2132" spans="1:11" s="42" customFormat="1" ht="20.100000000000001" customHeight="1">
      <c r="A2132" s="32">
        <v>2124</v>
      </c>
      <c r="B2132" s="33" t="s">
        <v>1487</v>
      </c>
      <c r="C2132" s="32" t="s">
        <v>1486</v>
      </c>
      <c r="D2132" s="39" t="s">
        <v>1485</v>
      </c>
      <c r="E2132" s="41" t="s">
        <v>1484</v>
      </c>
      <c r="F2132" s="33" t="s">
        <v>7471</v>
      </c>
      <c r="G2132" s="33" t="s">
        <v>51</v>
      </c>
      <c r="H2132" s="32"/>
      <c r="J2132" s="20"/>
    </row>
    <row r="2133" spans="1:11" s="42" customFormat="1" ht="20.100000000000001" customHeight="1">
      <c r="A2133" s="32">
        <v>2125</v>
      </c>
      <c r="B2133" s="33" t="s">
        <v>1483</v>
      </c>
      <c r="C2133" s="32" t="s">
        <v>1482</v>
      </c>
      <c r="D2133" s="39" t="s">
        <v>1481</v>
      </c>
      <c r="E2133" s="41" t="s">
        <v>1480</v>
      </c>
      <c r="F2133" s="33" t="s">
        <v>71</v>
      </c>
      <c r="G2133" s="33" t="s">
        <v>51</v>
      </c>
      <c r="H2133" s="32"/>
      <c r="J2133" s="20"/>
    </row>
    <row r="2134" spans="1:11" s="42" customFormat="1" ht="20.100000000000001" customHeight="1">
      <c r="A2134" s="32">
        <v>2126</v>
      </c>
      <c r="B2134" s="33" t="s">
        <v>1479</v>
      </c>
      <c r="C2134" s="32" t="s">
        <v>1478</v>
      </c>
      <c r="D2134" s="39" t="s">
        <v>1477</v>
      </c>
      <c r="E2134" s="41" t="s">
        <v>1476</v>
      </c>
      <c r="F2134" s="33" t="s">
        <v>71</v>
      </c>
      <c r="G2134" s="33" t="s">
        <v>51</v>
      </c>
      <c r="H2134" s="32"/>
      <c r="J2134" s="20"/>
    </row>
    <row r="2135" spans="1:11" s="42" customFormat="1" ht="20.100000000000001" customHeight="1">
      <c r="A2135" s="32">
        <v>2127</v>
      </c>
      <c r="B2135" s="33" t="s">
        <v>1475</v>
      </c>
      <c r="C2135" s="32" t="s">
        <v>1474</v>
      </c>
      <c r="D2135" s="39" t="s">
        <v>1473</v>
      </c>
      <c r="E2135" s="41" t="s">
        <v>1472</v>
      </c>
      <c r="F2135" s="33" t="s">
        <v>71</v>
      </c>
      <c r="G2135" s="33" t="s">
        <v>0</v>
      </c>
      <c r="H2135" s="32"/>
      <c r="J2135" s="20"/>
    </row>
    <row r="2136" spans="1:11" s="42" customFormat="1" ht="20.100000000000001" customHeight="1">
      <c r="A2136" s="32">
        <v>2128</v>
      </c>
      <c r="B2136" s="33" t="s">
        <v>1471</v>
      </c>
      <c r="C2136" s="32" t="s">
        <v>1470</v>
      </c>
      <c r="D2136" s="39" t="s">
        <v>1296</v>
      </c>
      <c r="E2136" s="41" t="s">
        <v>1214</v>
      </c>
      <c r="F2136" s="33" t="s">
        <v>1469</v>
      </c>
      <c r="G2136" s="33" t="s">
        <v>18</v>
      </c>
      <c r="H2136" s="32"/>
      <c r="J2136" s="20"/>
    </row>
    <row r="2137" spans="1:11" s="42" customFormat="1" ht="20.100000000000001" customHeight="1">
      <c r="A2137" s="32">
        <v>2129</v>
      </c>
      <c r="B2137" s="33" t="s">
        <v>1468</v>
      </c>
      <c r="C2137" s="32" t="s">
        <v>1467</v>
      </c>
      <c r="D2137" s="39" t="s">
        <v>677</v>
      </c>
      <c r="E2137" s="41" t="s">
        <v>60</v>
      </c>
      <c r="F2137" s="33" t="s">
        <v>7397</v>
      </c>
      <c r="G2137" s="33" t="s">
        <v>18</v>
      </c>
      <c r="H2137" s="32" t="s">
        <v>59</v>
      </c>
      <c r="J2137" s="20"/>
      <c r="K2137" s="31"/>
    </row>
    <row r="2138" spans="1:11" s="42" customFormat="1" ht="20.100000000000001" customHeight="1">
      <c r="A2138" s="32">
        <v>2130</v>
      </c>
      <c r="B2138" s="33" t="s">
        <v>1466</v>
      </c>
      <c r="C2138" s="32" t="s">
        <v>1465</v>
      </c>
      <c r="D2138" s="39" t="s">
        <v>801</v>
      </c>
      <c r="E2138" s="41" t="s">
        <v>1464</v>
      </c>
      <c r="F2138" s="33" t="s">
        <v>7396</v>
      </c>
      <c r="G2138" s="33" t="s">
        <v>18</v>
      </c>
      <c r="H2138" s="32" t="s">
        <v>59</v>
      </c>
      <c r="J2138" s="20"/>
      <c r="K2138" s="31"/>
    </row>
    <row r="2139" spans="1:11" s="42" customFormat="1" ht="20.100000000000001" customHeight="1">
      <c r="A2139" s="32">
        <v>2131</v>
      </c>
      <c r="B2139" s="33" t="s">
        <v>1463</v>
      </c>
      <c r="C2139" s="32" t="s">
        <v>1462</v>
      </c>
      <c r="D2139" s="39" t="s">
        <v>677</v>
      </c>
      <c r="E2139" s="41" t="s">
        <v>60</v>
      </c>
      <c r="F2139" s="33" t="s">
        <v>7460</v>
      </c>
      <c r="G2139" s="33" t="s">
        <v>18</v>
      </c>
      <c r="H2139" s="32" t="s">
        <v>59</v>
      </c>
      <c r="J2139" s="20"/>
      <c r="K2139" s="31"/>
    </row>
    <row r="2140" spans="1:11" s="42" customFormat="1" ht="20.100000000000001" customHeight="1">
      <c r="A2140" s="32">
        <v>2132</v>
      </c>
      <c r="B2140" s="33" t="s">
        <v>1461</v>
      </c>
      <c r="C2140" s="32" t="s">
        <v>1460</v>
      </c>
      <c r="D2140" s="39" t="s">
        <v>677</v>
      </c>
      <c r="E2140" s="41" t="s">
        <v>60</v>
      </c>
      <c r="F2140" s="33" t="s">
        <v>7431</v>
      </c>
      <c r="G2140" s="33" t="s">
        <v>15</v>
      </c>
      <c r="H2140" s="32" t="s">
        <v>59</v>
      </c>
      <c r="J2140" s="20"/>
      <c r="K2140" s="31"/>
    </row>
    <row r="2141" spans="1:11" s="42" customFormat="1" ht="20.100000000000001" customHeight="1">
      <c r="A2141" s="32">
        <v>2133</v>
      </c>
      <c r="B2141" s="33" t="s">
        <v>1459</v>
      </c>
      <c r="C2141" s="32" t="s">
        <v>1458</v>
      </c>
      <c r="D2141" s="39" t="s">
        <v>1457</v>
      </c>
      <c r="E2141" s="41" t="s">
        <v>1456</v>
      </c>
      <c r="F2141" s="33" t="s">
        <v>71</v>
      </c>
      <c r="G2141" s="33" t="s">
        <v>15</v>
      </c>
      <c r="H2141" s="32"/>
      <c r="J2141" s="20"/>
    </row>
    <row r="2142" spans="1:11" s="42" customFormat="1" ht="20.100000000000001" customHeight="1">
      <c r="A2142" s="32">
        <v>2134</v>
      </c>
      <c r="B2142" s="33" t="s">
        <v>1455</v>
      </c>
      <c r="C2142" s="32" t="s">
        <v>1454</v>
      </c>
      <c r="D2142" s="39" t="s">
        <v>682</v>
      </c>
      <c r="E2142" s="41" t="s">
        <v>60</v>
      </c>
      <c r="F2142" s="33" t="s">
        <v>1453</v>
      </c>
      <c r="G2142" s="33" t="s">
        <v>0</v>
      </c>
      <c r="H2142" s="32" t="s">
        <v>59</v>
      </c>
      <c r="J2142" s="20"/>
      <c r="K2142" s="31"/>
    </row>
    <row r="2143" spans="1:11" s="42" customFormat="1" ht="20.100000000000001" customHeight="1">
      <c r="A2143" s="32">
        <v>2135</v>
      </c>
      <c r="B2143" s="33" t="s">
        <v>1452</v>
      </c>
      <c r="C2143" s="32" t="s">
        <v>1451</v>
      </c>
      <c r="D2143" s="39" t="s">
        <v>1450</v>
      </c>
      <c r="E2143" s="41" t="s">
        <v>60</v>
      </c>
      <c r="F2143" s="33" t="s">
        <v>7415</v>
      </c>
      <c r="G2143" s="33" t="s">
        <v>7669</v>
      </c>
      <c r="H2143" s="32" t="s">
        <v>59</v>
      </c>
      <c r="J2143" s="20"/>
      <c r="K2143" s="31"/>
    </row>
    <row r="2144" spans="1:11" s="42" customFormat="1" ht="20.100000000000001" customHeight="1">
      <c r="A2144" s="32">
        <v>2136</v>
      </c>
      <c r="B2144" s="33" t="s">
        <v>1449</v>
      </c>
      <c r="C2144" s="32" t="s">
        <v>1448</v>
      </c>
      <c r="D2144" s="39" t="s">
        <v>521</v>
      </c>
      <c r="E2144" s="41" t="s">
        <v>60</v>
      </c>
      <c r="F2144" s="33" t="s">
        <v>7401</v>
      </c>
      <c r="G2144" s="33" t="s">
        <v>0</v>
      </c>
      <c r="H2144" s="32" t="s">
        <v>59</v>
      </c>
      <c r="J2144" s="20"/>
      <c r="K2144" s="31"/>
    </row>
    <row r="2145" spans="1:11" s="42" customFormat="1" ht="20.100000000000001" customHeight="1">
      <c r="A2145" s="32">
        <v>2137</v>
      </c>
      <c r="B2145" s="33" t="s">
        <v>1447</v>
      </c>
      <c r="C2145" s="32" t="s">
        <v>1446</v>
      </c>
      <c r="D2145" s="39" t="s">
        <v>1237</v>
      </c>
      <c r="E2145" s="41" t="s">
        <v>60</v>
      </c>
      <c r="F2145" s="33" t="s">
        <v>7396</v>
      </c>
      <c r="G2145" s="33" t="s">
        <v>15</v>
      </c>
      <c r="H2145" s="32" t="s">
        <v>59</v>
      </c>
      <c r="J2145" s="20"/>
      <c r="K2145" s="31"/>
    </row>
    <row r="2146" spans="1:11" s="42" customFormat="1" ht="20.100000000000001" customHeight="1">
      <c r="A2146" s="32">
        <v>2138</v>
      </c>
      <c r="B2146" s="33" t="s">
        <v>1445</v>
      </c>
      <c r="C2146" s="32" t="s">
        <v>1444</v>
      </c>
      <c r="D2146" s="39" t="s">
        <v>1443</v>
      </c>
      <c r="E2146" s="41" t="s">
        <v>60</v>
      </c>
      <c r="F2146" s="33" t="s">
        <v>7380</v>
      </c>
      <c r="G2146" s="33" t="s">
        <v>7669</v>
      </c>
      <c r="H2146" s="32" t="s">
        <v>59</v>
      </c>
      <c r="J2146" s="20"/>
      <c r="K2146" s="31"/>
    </row>
    <row r="2147" spans="1:11" s="42" customFormat="1" ht="20.100000000000001" customHeight="1">
      <c r="A2147" s="32">
        <v>2139</v>
      </c>
      <c r="B2147" s="33" t="s">
        <v>1442</v>
      </c>
      <c r="C2147" s="32" t="s">
        <v>1441</v>
      </c>
      <c r="D2147" s="39" t="s">
        <v>1440</v>
      </c>
      <c r="E2147" s="41" t="s">
        <v>1439</v>
      </c>
      <c r="F2147" s="33" t="s">
        <v>7446</v>
      </c>
      <c r="G2147" s="33" t="s">
        <v>15</v>
      </c>
      <c r="H2147" s="32"/>
      <c r="J2147" s="20"/>
    </row>
    <row r="2148" spans="1:11" s="42" customFormat="1" ht="20.100000000000001" customHeight="1">
      <c r="A2148" s="32">
        <v>2140</v>
      </c>
      <c r="B2148" s="33" t="s">
        <v>1438</v>
      </c>
      <c r="C2148" s="32" t="s">
        <v>1437</v>
      </c>
      <c r="D2148" s="39" t="s">
        <v>1436</v>
      </c>
      <c r="E2148" s="41" t="s">
        <v>470</v>
      </c>
      <c r="F2148" s="33" t="s">
        <v>71</v>
      </c>
      <c r="G2148" s="33" t="s">
        <v>18</v>
      </c>
      <c r="H2148" s="32"/>
      <c r="J2148" s="20"/>
    </row>
    <row r="2149" spans="1:11" s="42" customFormat="1" ht="20.100000000000001" customHeight="1">
      <c r="A2149" s="32">
        <v>2141</v>
      </c>
      <c r="B2149" s="33" t="s">
        <v>1435</v>
      </c>
      <c r="C2149" s="32" t="s">
        <v>1434</v>
      </c>
      <c r="D2149" s="39" t="s">
        <v>1433</v>
      </c>
      <c r="E2149" s="41" t="s">
        <v>1432</v>
      </c>
      <c r="F2149" s="33" t="s">
        <v>71</v>
      </c>
      <c r="G2149" s="33" t="s">
        <v>0</v>
      </c>
      <c r="H2149" s="32"/>
      <c r="J2149" s="20"/>
    </row>
    <row r="2150" spans="1:11" s="42" customFormat="1" ht="20.100000000000001" customHeight="1">
      <c r="A2150" s="32">
        <v>2142</v>
      </c>
      <c r="B2150" s="33" t="s">
        <v>1431</v>
      </c>
      <c r="C2150" s="32" t="s">
        <v>1430</v>
      </c>
      <c r="D2150" s="39" t="s">
        <v>1429</v>
      </c>
      <c r="E2150" s="41" t="s">
        <v>1428</v>
      </c>
      <c r="F2150" s="33" t="s">
        <v>7419</v>
      </c>
      <c r="G2150" s="33" t="s">
        <v>0</v>
      </c>
      <c r="H2150" s="32"/>
      <c r="J2150" s="20"/>
    </row>
    <row r="2151" spans="1:11" s="42" customFormat="1" ht="20.100000000000001" customHeight="1">
      <c r="A2151" s="32">
        <v>2143</v>
      </c>
      <c r="B2151" s="33" t="s">
        <v>1427</v>
      </c>
      <c r="C2151" s="32" t="s">
        <v>1426</v>
      </c>
      <c r="D2151" s="39" t="s">
        <v>1237</v>
      </c>
      <c r="E2151" s="41" t="s">
        <v>60</v>
      </c>
      <c r="F2151" s="33" t="s">
        <v>7450</v>
      </c>
      <c r="G2151" s="33" t="s">
        <v>15</v>
      </c>
      <c r="H2151" s="32" t="s">
        <v>59</v>
      </c>
      <c r="J2151" s="20"/>
      <c r="K2151" s="31"/>
    </row>
    <row r="2152" spans="1:11" s="42" customFormat="1" ht="20.100000000000001" customHeight="1">
      <c r="A2152" s="32">
        <v>2144</v>
      </c>
      <c r="B2152" s="33" t="s">
        <v>1425</v>
      </c>
      <c r="C2152" s="32" t="s">
        <v>1424</v>
      </c>
      <c r="D2152" s="39" t="s">
        <v>801</v>
      </c>
      <c r="E2152" s="41" t="s">
        <v>1423</v>
      </c>
      <c r="F2152" s="33" t="s">
        <v>1422</v>
      </c>
      <c r="G2152" s="33" t="s">
        <v>15</v>
      </c>
      <c r="H2152" s="32"/>
      <c r="J2152" s="20"/>
    </row>
    <row r="2153" spans="1:11" s="42" customFormat="1" ht="20.100000000000001" customHeight="1">
      <c r="A2153" s="32">
        <v>2145</v>
      </c>
      <c r="B2153" s="33" t="s">
        <v>1421</v>
      </c>
      <c r="C2153" s="32" t="s">
        <v>1420</v>
      </c>
      <c r="D2153" s="39" t="s">
        <v>56</v>
      </c>
      <c r="E2153" s="41" t="s">
        <v>60</v>
      </c>
      <c r="F2153" s="33" t="s">
        <v>7467</v>
      </c>
      <c r="G2153" s="33" t="s">
        <v>15</v>
      </c>
      <c r="H2153" s="32" t="s">
        <v>59</v>
      </c>
      <c r="J2153" s="20"/>
      <c r="K2153" s="31"/>
    </row>
    <row r="2154" spans="1:11" s="42" customFormat="1" ht="20.100000000000001" customHeight="1">
      <c r="A2154" s="32">
        <v>2146</v>
      </c>
      <c r="B2154" s="33" t="s">
        <v>1419</v>
      </c>
      <c r="C2154" s="32" t="s">
        <v>1418</v>
      </c>
      <c r="D2154" s="39" t="s">
        <v>1417</v>
      </c>
      <c r="E2154" s="41" t="s">
        <v>330</v>
      </c>
      <c r="F2154" s="33" t="s">
        <v>71</v>
      </c>
      <c r="G2154" s="33" t="s">
        <v>0</v>
      </c>
      <c r="H2154" s="32"/>
      <c r="J2154" s="20"/>
    </row>
    <row r="2155" spans="1:11" s="42" customFormat="1" ht="20.100000000000001" customHeight="1">
      <c r="A2155" s="32">
        <v>2147</v>
      </c>
      <c r="B2155" s="33" t="s">
        <v>1416</v>
      </c>
      <c r="C2155" s="32" t="s">
        <v>1415</v>
      </c>
      <c r="D2155" s="39" t="s">
        <v>1414</v>
      </c>
      <c r="E2155" s="41" t="s">
        <v>1413</v>
      </c>
      <c r="F2155" s="33" t="s">
        <v>71</v>
      </c>
      <c r="G2155" s="33" t="s">
        <v>18</v>
      </c>
      <c r="H2155" s="32"/>
      <c r="J2155" s="20"/>
    </row>
    <row r="2156" spans="1:11" s="42" customFormat="1" ht="20.100000000000001" customHeight="1">
      <c r="A2156" s="32">
        <v>2148</v>
      </c>
      <c r="B2156" s="33" t="s">
        <v>1412</v>
      </c>
      <c r="C2156" s="32" t="s">
        <v>1411</v>
      </c>
      <c r="D2156" s="39" t="s">
        <v>682</v>
      </c>
      <c r="E2156" s="41" t="s">
        <v>60</v>
      </c>
      <c r="F2156" s="33" t="s">
        <v>7432</v>
      </c>
      <c r="G2156" s="33" t="s">
        <v>12</v>
      </c>
      <c r="H2156" s="32" t="s">
        <v>59</v>
      </c>
      <c r="J2156" s="20"/>
      <c r="K2156" s="31"/>
    </row>
    <row r="2157" spans="1:11" s="42" customFormat="1" ht="20.100000000000001" customHeight="1">
      <c r="A2157" s="32">
        <v>2149</v>
      </c>
      <c r="B2157" s="33" t="s">
        <v>1410</v>
      </c>
      <c r="C2157" s="32" t="s">
        <v>1409</v>
      </c>
      <c r="D2157" s="39" t="s">
        <v>1408</v>
      </c>
      <c r="E2157" s="41" t="s">
        <v>1407</v>
      </c>
      <c r="F2157" s="33" t="s">
        <v>71</v>
      </c>
      <c r="G2157" s="33" t="s">
        <v>12</v>
      </c>
      <c r="H2157" s="32"/>
      <c r="J2157" s="20"/>
    </row>
    <row r="2158" spans="1:11" s="42" customFormat="1" ht="20.100000000000001" customHeight="1">
      <c r="A2158" s="32">
        <v>2150</v>
      </c>
      <c r="B2158" s="33" t="s">
        <v>1406</v>
      </c>
      <c r="C2158" s="32" t="s">
        <v>1405</v>
      </c>
      <c r="D2158" s="39" t="s">
        <v>1404</v>
      </c>
      <c r="E2158" s="41">
        <v>1972</v>
      </c>
      <c r="F2158" s="33" t="s">
        <v>71</v>
      </c>
      <c r="G2158" s="33" t="s">
        <v>15</v>
      </c>
      <c r="H2158" s="32"/>
      <c r="J2158" s="20"/>
    </row>
    <row r="2159" spans="1:11" s="42" customFormat="1" ht="20.100000000000001" customHeight="1">
      <c r="A2159" s="32">
        <v>2151</v>
      </c>
      <c r="B2159" s="33" t="s">
        <v>1403</v>
      </c>
      <c r="C2159" s="32" t="s">
        <v>1402</v>
      </c>
      <c r="D2159" s="39" t="s">
        <v>1401</v>
      </c>
      <c r="E2159" s="41" t="s">
        <v>1400</v>
      </c>
      <c r="F2159" s="33" t="s">
        <v>71</v>
      </c>
      <c r="G2159" s="33" t="s">
        <v>12</v>
      </c>
      <c r="H2159" s="32"/>
      <c r="J2159" s="20"/>
    </row>
    <row r="2160" spans="1:11" s="42" customFormat="1" ht="20.100000000000001" customHeight="1">
      <c r="A2160" s="32">
        <v>2152</v>
      </c>
      <c r="B2160" s="33" t="s">
        <v>1399</v>
      </c>
      <c r="C2160" s="32" t="s">
        <v>1398</v>
      </c>
      <c r="D2160" s="39" t="s">
        <v>521</v>
      </c>
      <c r="E2160" s="41" t="s">
        <v>1397</v>
      </c>
      <c r="F2160" s="33" t="s">
        <v>71</v>
      </c>
      <c r="G2160" s="33" t="s">
        <v>0</v>
      </c>
      <c r="H2160" s="32"/>
      <c r="J2160" s="20"/>
    </row>
    <row r="2161" spans="1:11" s="42" customFormat="1" ht="20.100000000000001" customHeight="1">
      <c r="A2161" s="32">
        <v>2153</v>
      </c>
      <c r="B2161" s="33" t="s">
        <v>1396</v>
      </c>
      <c r="C2161" s="32" t="s">
        <v>1395</v>
      </c>
      <c r="D2161" s="39" t="s">
        <v>1394</v>
      </c>
      <c r="E2161" s="41" t="s">
        <v>1393</v>
      </c>
      <c r="F2161" s="33" t="s">
        <v>7408</v>
      </c>
      <c r="G2161" s="33" t="s">
        <v>0</v>
      </c>
      <c r="H2161" s="32"/>
      <c r="J2161" s="20"/>
    </row>
    <row r="2162" spans="1:11" s="42" customFormat="1" ht="20.100000000000001" customHeight="1">
      <c r="A2162" s="32">
        <v>2154</v>
      </c>
      <c r="B2162" s="33" t="s">
        <v>1392</v>
      </c>
      <c r="C2162" s="32" t="s">
        <v>1391</v>
      </c>
      <c r="D2162" s="39" t="s">
        <v>1390</v>
      </c>
      <c r="E2162" s="41" t="s">
        <v>1389</v>
      </c>
      <c r="F2162" s="33" t="s">
        <v>71</v>
      </c>
      <c r="G2162" s="33" t="s">
        <v>7669</v>
      </c>
      <c r="H2162" s="32"/>
      <c r="J2162" s="20"/>
    </row>
    <row r="2163" spans="1:11" s="42" customFormat="1" ht="20.100000000000001" customHeight="1">
      <c r="A2163" s="32">
        <v>2155</v>
      </c>
      <c r="B2163" s="33" t="s">
        <v>1388</v>
      </c>
      <c r="C2163" s="32" t="s">
        <v>1387</v>
      </c>
      <c r="D2163" s="39" t="s">
        <v>1386</v>
      </c>
      <c r="E2163" s="41" t="s">
        <v>1385</v>
      </c>
      <c r="F2163" s="33" t="s">
        <v>71</v>
      </c>
      <c r="G2163" s="33" t="s">
        <v>15</v>
      </c>
      <c r="H2163" s="32"/>
      <c r="J2163" s="20"/>
    </row>
    <row r="2164" spans="1:11" s="42" customFormat="1" ht="20.100000000000001" customHeight="1">
      <c r="A2164" s="32">
        <v>2156</v>
      </c>
      <c r="B2164" s="33" t="s">
        <v>1384</v>
      </c>
      <c r="C2164" s="32" t="s">
        <v>1383</v>
      </c>
      <c r="D2164" s="39" t="s">
        <v>1382</v>
      </c>
      <c r="E2164" s="41" t="s">
        <v>1381</v>
      </c>
      <c r="F2164" s="33" t="s">
        <v>71</v>
      </c>
      <c r="G2164" s="33" t="s">
        <v>18</v>
      </c>
      <c r="H2164" s="32"/>
      <c r="J2164" s="20"/>
    </row>
    <row r="2165" spans="1:11" s="42" customFormat="1" ht="20.100000000000001" customHeight="1">
      <c r="A2165" s="32">
        <v>2157</v>
      </c>
      <c r="B2165" s="33" t="s">
        <v>1380</v>
      </c>
      <c r="C2165" s="32" t="s">
        <v>1379</v>
      </c>
      <c r="D2165" s="39" t="s">
        <v>1378</v>
      </c>
      <c r="E2165" s="41" t="s">
        <v>1377</v>
      </c>
      <c r="F2165" s="33" t="s">
        <v>71</v>
      </c>
      <c r="G2165" s="33" t="s">
        <v>7669</v>
      </c>
      <c r="H2165" s="32"/>
      <c r="J2165" s="20"/>
    </row>
    <row r="2166" spans="1:11" s="42" customFormat="1" ht="20.100000000000001" customHeight="1">
      <c r="A2166" s="32">
        <v>2158</v>
      </c>
      <c r="B2166" s="33" t="s">
        <v>1376</v>
      </c>
      <c r="C2166" s="32" t="s">
        <v>1375</v>
      </c>
      <c r="D2166" s="39" t="s">
        <v>1374</v>
      </c>
      <c r="E2166" s="41" t="s">
        <v>1373</v>
      </c>
      <c r="F2166" s="33" t="s">
        <v>7429</v>
      </c>
      <c r="G2166" s="33" t="s">
        <v>18</v>
      </c>
      <c r="H2166" s="32" t="s">
        <v>59</v>
      </c>
      <c r="J2166" s="20"/>
      <c r="K2166" s="31"/>
    </row>
    <row r="2167" spans="1:11" s="42" customFormat="1" ht="20.100000000000001" customHeight="1">
      <c r="A2167" s="32">
        <v>2159</v>
      </c>
      <c r="B2167" s="33" t="s">
        <v>1372</v>
      </c>
      <c r="C2167" s="32" t="s">
        <v>1371</v>
      </c>
      <c r="D2167" s="39" t="s">
        <v>1370</v>
      </c>
      <c r="E2167" s="41">
        <v>1976</v>
      </c>
      <c r="F2167" s="33" t="s">
        <v>71</v>
      </c>
      <c r="G2167" s="33" t="s">
        <v>7669</v>
      </c>
      <c r="H2167" s="32"/>
      <c r="J2167" s="20"/>
    </row>
    <row r="2168" spans="1:11" s="42" customFormat="1" ht="20.100000000000001" customHeight="1">
      <c r="A2168" s="32">
        <v>2160</v>
      </c>
      <c r="B2168" s="33" t="s">
        <v>1369</v>
      </c>
      <c r="C2168" s="32" t="s">
        <v>1368</v>
      </c>
      <c r="D2168" s="39" t="s">
        <v>1367</v>
      </c>
      <c r="E2168" s="41" t="s">
        <v>1366</v>
      </c>
      <c r="F2168" s="33" t="s">
        <v>71</v>
      </c>
      <c r="G2168" s="33" t="s">
        <v>7669</v>
      </c>
      <c r="H2168" s="32"/>
      <c r="J2168" s="20"/>
    </row>
    <row r="2169" spans="1:11" s="42" customFormat="1" ht="20.100000000000001" customHeight="1">
      <c r="A2169" s="32">
        <v>2161</v>
      </c>
      <c r="B2169" s="33" t="s">
        <v>1365</v>
      </c>
      <c r="C2169" s="32" t="s">
        <v>1364</v>
      </c>
      <c r="D2169" s="39" t="s">
        <v>1363</v>
      </c>
      <c r="E2169" s="41" t="s">
        <v>1362</v>
      </c>
      <c r="F2169" s="33" t="s">
        <v>71</v>
      </c>
      <c r="G2169" s="33" t="s">
        <v>0</v>
      </c>
      <c r="H2169" s="32"/>
      <c r="J2169" s="20"/>
    </row>
    <row r="2170" spans="1:11" s="42" customFormat="1" ht="20.100000000000001" customHeight="1">
      <c r="A2170" s="32">
        <v>2162</v>
      </c>
      <c r="B2170" s="33" t="s">
        <v>1361</v>
      </c>
      <c r="C2170" s="32"/>
      <c r="D2170" s="39" t="s">
        <v>1360</v>
      </c>
      <c r="E2170" s="41">
        <v>1965</v>
      </c>
      <c r="F2170" s="33" t="s">
        <v>71</v>
      </c>
      <c r="G2170" s="33" t="s">
        <v>15</v>
      </c>
      <c r="H2170" s="32"/>
      <c r="J2170" s="20"/>
    </row>
    <row r="2171" spans="1:11" s="42" customFormat="1" ht="20.100000000000001" customHeight="1">
      <c r="A2171" s="32">
        <v>2163</v>
      </c>
      <c r="B2171" s="33" t="s">
        <v>1359</v>
      </c>
      <c r="C2171" s="32" t="s">
        <v>1358</v>
      </c>
      <c r="D2171" s="39" t="s">
        <v>1357</v>
      </c>
      <c r="E2171" s="41" t="s">
        <v>1356</v>
      </c>
      <c r="F2171" s="33" t="s">
        <v>7406</v>
      </c>
      <c r="G2171" s="33" t="s">
        <v>15</v>
      </c>
      <c r="H2171" s="32"/>
      <c r="J2171" s="20"/>
    </row>
    <row r="2172" spans="1:11" s="42" customFormat="1" ht="20.100000000000001" customHeight="1">
      <c r="A2172" s="32">
        <v>2164</v>
      </c>
      <c r="B2172" s="33" t="s">
        <v>1355</v>
      </c>
      <c r="C2172" s="32" t="s">
        <v>1354</v>
      </c>
      <c r="D2172" s="39" t="s">
        <v>1353</v>
      </c>
      <c r="E2172" s="41" t="s">
        <v>60</v>
      </c>
      <c r="F2172" s="33" t="s">
        <v>7407</v>
      </c>
      <c r="G2172" s="33" t="s">
        <v>12</v>
      </c>
      <c r="H2172" s="32" t="s">
        <v>59</v>
      </c>
      <c r="J2172" s="20"/>
      <c r="K2172" s="31"/>
    </row>
    <row r="2173" spans="1:11" s="42" customFormat="1" ht="20.100000000000001" customHeight="1">
      <c r="A2173" s="32">
        <v>2165</v>
      </c>
      <c r="B2173" s="33" t="s">
        <v>1352</v>
      </c>
      <c r="C2173" s="32"/>
      <c r="D2173" s="39" t="s">
        <v>1351</v>
      </c>
      <c r="E2173" s="41" t="s">
        <v>1350</v>
      </c>
      <c r="F2173" s="33" t="s">
        <v>71</v>
      </c>
      <c r="G2173" s="33" t="s">
        <v>7669</v>
      </c>
      <c r="H2173" s="32"/>
      <c r="J2173" s="20"/>
    </row>
    <row r="2174" spans="1:11" s="42" customFormat="1" ht="20.100000000000001" customHeight="1">
      <c r="A2174" s="32">
        <v>2166</v>
      </c>
      <c r="B2174" s="33" t="s">
        <v>1349</v>
      </c>
      <c r="C2174" s="32" t="s">
        <v>1348</v>
      </c>
      <c r="D2174" s="39" t="s">
        <v>669</v>
      </c>
      <c r="E2174" s="41" t="s">
        <v>1347</v>
      </c>
      <c r="F2174" s="33" t="s">
        <v>1346</v>
      </c>
      <c r="G2174" s="33" t="s">
        <v>15</v>
      </c>
      <c r="H2174" s="32"/>
      <c r="J2174" s="20"/>
    </row>
    <row r="2175" spans="1:11" s="42" customFormat="1" ht="20.100000000000001" customHeight="1">
      <c r="A2175" s="32">
        <v>2167</v>
      </c>
      <c r="B2175" s="33" t="s">
        <v>1345</v>
      </c>
      <c r="C2175" s="32" t="s">
        <v>1344</v>
      </c>
      <c r="D2175" s="39" t="s">
        <v>677</v>
      </c>
      <c r="E2175" s="41" t="s">
        <v>1343</v>
      </c>
      <c r="F2175" s="33" t="s">
        <v>1342</v>
      </c>
      <c r="G2175" s="33" t="s">
        <v>15</v>
      </c>
      <c r="H2175" s="32"/>
      <c r="J2175" s="20"/>
    </row>
    <row r="2176" spans="1:11" s="42" customFormat="1" ht="20.100000000000001" customHeight="1">
      <c r="A2176" s="32">
        <v>2168</v>
      </c>
      <c r="B2176" s="33" t="s">
        <v>1341</v>
      </c>
      <c r="C2176" s="32" t="s">
        <v>1340</v>
      </c>
      <c r="D2176" s="39" t="s">
        <v>677</v>
      </c>
      <c r="E2176" s="41" t="s">
        <v>260</v>
      </c>
      <c r="F2176" s="33" t="s">
        <v>7411</v>
      </c>
      <c r="G2176" s="33" t="s">
        <v>18</v>
      </c>
      <c r="H2176" s="32" t="s">
        <v>59</v>
      </c>
      <c r="J2176" s="20"/>
      <c r="K2176" s="31"/>
    </row>
    <row r="2177" spans="1:11" s="42" customFormat="1" ht="20.100000000000001" customHeight="1">
      <c r="A2177" s="32">
        <v>2169</v>
      </c>
      <c r="B2177" s="33" t="s">
        <v>1339</v>
      </c>
      <c r="C2177" s="32" t="s">
        <v>1338</v>
      </c>
      <c r="D2177" s="39" t="s">
        <v>1337</v>
      </c>
      <c r="E2177" s="41" t="s">
        <v>260</v>
      </c>
      <c r="F2177" s="33" t="s">
        <v>7411</v>
      </c>
      <c r="G2177" s="33" t="s">
        <v>0</v>
      </c>
      <c r="H2177" s="32"/>
      <c r="J2177" s="20"/>
    </row>
    <row r="2178" spans="1:11" s="42" customFormat="1" ht="20.100000000000001" customHeight="1">
      <c r="A2178" s="32">
        <v>2170</v>
      </c>
      <c r="B2178" s="33" t="s">
        <v>1336</v>
      </c>
      <c r="C2178" s="32" t="s">
        <v>1335</v>
      </c>
      <c r="D2178" s="39" t="s">
        <v>1334</v>
      </c>
      <c r="E2178" s="41" t="s">
        <v>1333</v>
      </c>
      <c r="F2178" s="33" t="s">
        <v>1332</v>
      </c>
      <c r="G2178" s="33" t="s">
        <v>7669</v>
      </c>
      <c r="H2178" s="32"/>
      <c r="J2178" s="20"/>
    </row>
    <row r="2179" spans="1:11" s="42" customFormat="1" ht="20.100000000000001" customHeight="1">
      <c r="A2179" s="32">
        <v>2171</v>
      </c>
      <c r="B2179" s="33" t="s">
        <v>1331</v>
      </c>
      <c r="C2179" s="32" t="s">
        <v>1330</v>
      </c>
      <c r="D2179" s="39" t="s">
        <v>1329</v>
      </c>
      <c r="E2179" s="41">
        <v>1980</v>
      </c>
      <c r="F2179" s="33" t="s">
        <v>71</v>
      </c>
      <c r="G2179" s="33" t="s">
        <v>18</v>
      </c>
      <c r="H2179" s="32"/>
      <c r="J2179" s="20"/>
    </row>
    <row r="2180" spans="1:11" s="42" customFormat="1" ht="20.100000000000001" customHeight="1">
      <c r="A2180" s="32">
        <v>2172</v>
      </c>
      <c r="B2180" s="33" t="s">
        <v>1328</v>
      </c>
      <c r="C2180" s="32" t="s">
        <v>1327</v>
      </c>
      <c r="D2180" s="39" t="s">
        <v>1326</v>
      </c>
      <c r="E2180" s="41" t="s">
        <v>1325</v>
      </c>
      <c r="F2180" s="33" t="s">
        <v>71</v>
      </c>
      <c r="G2180" s="33" t="s">
        <v>0</v>
      </c>
      <c r="H2180" s="32"/>
      <c r="J2180" s="20"/>
    </row>
    <row r="2181" spans="1:11" s="42" customFormat="1" ht="20.100000000000001" customHeight="1">
      <c r="A2181" s="32">
        <v>2173</v>
      </c>
      <c r="B2181" s="33" t="s">
        <v>1324</v>
      </c>
      <c r="C2181" s="32" t="s">
        <v>1323</v>
      </c>
      <c r="D2181" s="39" t="s">
        <v>1322</v>
      </c>
      <c r="E2181" s="41" t="s">
        <v>589</v>
      </c>
      <c r="F2181" s="33" t="s">
        <v>7408</v>
      </c>
      <c r="G2181" s="33" t="s">
        <v>0</v>
      </c>
      <c r="H2181" s="32"/>
      <c r="J2181" s="20"/>
    </row>
    <row r="2182" spans="1:11" s="42" customFormat="1" ht="20.100000000000001" customHeight="1">
      <c r="A2182" s="32">
        <v>2174</v>
      </c>
      <c r="B2182" s="33" t="s">
        <v>1321</v>
      </c>
      <c r="C2182" s="32" t="s">
        <v>1320</v>
      </c>
      <c r="D2182" s="39" t="s">
        <v>521</v>
      </c>
      <c r="E2182" s="41" t="s">
        <v>389</v>
      </c>
      <c r="F2182" s="33" t="s">
        <v>1319</v>
      </c>
      <c r="G2182" s="33" t="s">
        <v>18</v>
      </c>
      <c r="H2182" s="32"/>
      <c r="J2182" s="20"/>
    </row>
    <row r="2183" spans="1:11" s="42" customFormat="1" ht="20.100000000000001" customHeight="1">
      <c r="A2183" s="32">
        <v>2175</v>
      </c>
      <c r="B2183" s="33" t="s">
        <v>1318</v>
      </c>
      <c r="C2183" s="32" t="s">
        <v>1317</v>
      </c>
      <c r="D2183" s="39" t="s">
        <v>521</v>
      </c>
      <c r="E2183" s="41" t="s">
        <v>1316</v>
      </c>
      <c r="F2183" s="33" t="s">
        <v>7429</v>
      </c>
      <c r="G2183" s="33" t="s">
        <v>18</v>
      </c>
      <c r="H2183" s="32"/>
      <c r="J2183" s="20"/>
    </row>
    <row r="2184" spans="1:11" s="42" customFormat="1" ht="20.100000000000001" customHeight="1">
      <c r="A2184" s="32">
        <v>2176</v>
      </c>
      <c r="B2184" s="33" t="s">
        <v>1315</v>
      </c>
      <c r="C2184" s="32" t="s">
        <v>1314</v>
      </c>
      <c r="D2184" s="39" t="s">
        <v>1313</v>
      </c>
      <c r="E2184" s="41" t="s">
        <v>1299</v>
      </c>
      <c r="F2184" s="33" t="s">
        <v>71</v>
      </c>
      <c r="G2184" s="33" t="s">
        <v>12</v>
      </c>
      <c r="H2184" s="32"/>
      <c r="J2184" s="20"/>
    </row>
    <row r="2185" spans="1:11" s="42" customFormat="1" ht="20.100000000000001" customHeight="1">
      <c r="A2185" s="32">
        <v>2177</v>
      </c>
      <c r="B2185" s="33" t="s">
        <v>1312</v>
      </c>
      <c r="C2185" s="32" t="s">
        <v>1311</v>
      </c>
      <c r="D2185" s="39" t="s">
        <v>19</v>
      </c>
      <c r="E2185" s="41" t="s">
        <v>1310</v>
      </c>
      <c r="F2185" s="33" t="s">
        <v>7408</v>
      </c>
      <c r="G2185" s="33" t="s">
        <v>18</v>
      </c>
      <c r="H2185" s="32"/>
      <c r="J2185" s="20"/>
    </row>
    <row r="2186" spans="1:11" s="42" customFormat="1" ht="20.100000000000001" customHeight="1">
      <c r="A2186" s="32">
        <v>2178</v>
      </c>
      <c r="B2186" s="33" t="s">
        <v>1309</v>
      </c>
      <c r="C2186" s="32" t="s">
        <v>1308</v>
      </c>
      <c r="D2186" s="39" t="s">
        <v>56</v>
      </c>
      <c r="E2186" s="41" t="s">
        <v>60</v>
      </c>
      <c r="F2186" s="33" t="s">
        <v>7467</v>
      </c>
      <c r="G2186" s="33" t="s">
        <v>15</v>
      </c>
      <c r="H2186" s="32" t="s">
        <v>59</v>
      </c>
      <c r="J2186" s="20"/>
      <c r="K2186" s="31"/>
    </row>
    <row r="2187" spans="1:11" s="42" customFormat="1" ht="20.100000000000001" customHeight="1">
      <c r="A2187" s="32">
        <v>2179</v>
      </c>
      <c r="B2187" s="33" t="s">
        <v>1307</v>
      </c>
      <c r="C2187" s="32" t="s">
        <v>1306</v>
      </c>
      <c r="D2187" s="39" t="s">
        <v>623</v>
      </c>
      <c r="E2187" s="41" t="s">
        <v>1305</v>
      </c>
      <c r="F2187" s="33" t="s">
        <v>71</v>
      </c>
      <c r="G2187" s="33" t="s">
        <v>0</v>
      </c>
      <c r="H2187" s="32"/>
      <c r="J2187" s="20"/>
    </row>
    <row r="2188" spans="1:11" s="42" customFormat="1" ht="20.100000000000001" customHeight="1">
      <c r="A2188" s="32">
        <v>2180</v>
      </c>
      <c r="B2188" s="33" t="s">
        <v>1304</v>
      </c>
      <c r="C2188" s="32" t="s">
        <v>1303</v>
      </c>
      <c r="D2188" s="39" t="s">
        <v>623</v>
      </c>
      <c r="E2188" s="41" t="s">
        <v>1302</v>
      </c>
      <c r="F2188" s="33" t="s">
        <v>626</v>
      </c>
      <c r="G2188" s="33" t="s">
        <v>0</v>
      </c>
      <c r="H2188" s="32"/>
      <c r="J2188" s="20"/>
    </row>
    <row r="2189" spans="1:11" s="42" customFormat="1" ht="20.100000000000001" customHeight="1">
      <c r="A2189" s="32">
        <v>2181</v>
      </c>
      <c r="B2189" s="33" t="s">
        <v>1301</v>
      </c>
      <c r="C2189" s="32"/>
      <c r="D2189" s="39" t="s">
        <v>1300</v>
      </c>
      <c r="E2189" s="41" t="s">
        <v>1299</v>
      </c>
      <c r="F2189" s="33" t="s">
        <v>71</v>
      </c>
      <c r="G2189" s="33" t="s">
        <v>18</v>
      </c>
      <c r="H2189" s="32"/>
      <c r="J2189" s="20"/>
    </row>
    <row r="2190" spans="1:11" s="42" customFormat="1" ht="20.100000000000001" customHeight="1">
      <c r="A2190" s="32">
        <v>2182</v>
      </c>
      <c r="B2190" s="33" t="s">
        <v>1298</v>
      </c>
      <c r="C2190" s="32" t="s">
        <v>1297</v>
      </c>
      <c r="D2190" s="39" t="s">
        <v>1296</v>
      </c>
      <c r="E2190" s="41" t="s">
        <v>60</v>
      </c>
      <c r="F2190" s="33" t="s">
        <v>7428</v>
      </c>
      <c r="G2190" s="33" t="s">
        <v>0</v>
      </c>
      <c r="H2190" s="32" t="s">
        <v>59</v>
      </c>
      <c r="J2190" s="20"/>
      <c r="K2190" s="31"/>
    </row>
    <row r="2191" spans="1:11" s="42" customFormat="1" ht="20.100000000000001" customHeight="1">
      <c r="A2191" s="32">
        <v>2183</v>
      </c>
      <c r="B2191" s="33" t="s">
        <v>1295</v>
      </c>
      <c r="C2191" s="32" t="s">
        <v>1294</v>
      </c>
      <c r="D2191" s="39" t="s">
        <v>521</v>
      </c>
      <c r="E2191" s="41" t="s">
        <v>60</v>
      </c>
      <c r="F2191" s="33" t="s">
        <v>7415</v>
      </c>
      <c r="G2191" s="33" t="s">
        <v>15</v>
      </c>
      <c r="H2191" s="32" t="s">
        <v>59</v>
      </c>
      <c r="J2191" s="20"/>
      <c r="K2191" s="31"/>
    </row>
    <row r="2192" spans="1:11" s="42" customFormat="1" ht="20.100000000000001" customHeight="1">
      <c r="A2192" s="32">
        <v>2184</v>
      </c>
      <c r="B2192" s="33" t="s">
        <v>1293</v>
      </c>
      <c r="C2192" s="32" t="s">
        <v>1292</v>
      </c>
      <c r="D2192" s="39" t="s">
        <v>1283</v>
      </c>
      <c r="E2192" s="41" t="s">
        <v>1291</v>
      </c>
      <c r="F2192" s="33" t="s">
        <v>7420</v>
      </c>
      <c r="G2192" s="33" t="s">
        <v>0</v>
      </c>
      <c r="H2192" s="32"/>
      <c r="J2192" s="20"/>
    </row>
    <row r="2193" spans="1:11" s="42" customFormat="1" ht="20.100000000000001" customHeight="1">
      <c r="A2193" s="32">
        <v>2185</v>
      </c>
      <c r="B2193" s="33" t="s">
        <v>1290</v>
      </c>
      <c r="C2193" s="32" t="s">
        <v>1289</v>
      </c>
      <c r="D2193" s="39" t="s">
        <v>717</v>
      </c>
      <c r="E2193" s="41" t="s">
        <v>275</v>
      </c>
      <c r="F2193" s="33" t="s">
        <v>1015</v>
      </c>
      <c r="G2193" s="33" t="s">
        <v>0</v>
      </c>
      <c r="H2193" s="32"/>
      <c r="J2193" s="20"/>
    </row>
    <row r="2194" spans="1:11" s="42" customFormat="1" ht="20.100000000000001" customHeight="1">
      <c r="A2194" s="32">
        <v>2186</v>
      </c>
      <c r="B2194" s="33" t="s">
        <v>1288</v>
      </c>
      <c r="C2194" s="32" t="s">
        <v>1287</v>
      </c>
      <c r="D2194" s="39" t="s">
        <v>717</v>
      </c>
      <c r="E2194" s="41" t="s">
        <v>1286</v>
      </c>
      <c r="F2194" s="33" t="s">
        <v>7420</v>
      </c>
      <c r="G2194" s="33" t="s">
        <v>0</v>
      </c>
      <c r="H2194" s="32"/>
      <c r="J2194" s="20"/>
    </row>
    <row r="2195" spans="1:11" s="42" customFormat="1" ht="20.100000000000001" customHeight="1">
      <c r="A2195" s="32">
        <v>2187</v>
      </c>
      <c r="B2195" s="33" t="s">
        <v>1285</v>
      </c>
      <c r="C2195" s="32" t="s">
        <v>1284</v>
      </c>
      <c r="D2195" s="39" t="s">
        <v>1283</v>
      </c>
      <c r="E2195" s="41" t="s">
        <v>1282</v>
      </c>
      <c r="F2195" s="33" t="s">
        <v>7409</v>
      </c>
      <c r="G2195" s="33" t="s">
        <v>0</v>
      </c>
      <c r="H2195" s="32"/>
      <c r="J2195" s="20"/>
    </row>
    <row r="2196" spans="1:11" s="42" customFormat="1" ht="20.100000000000001" customHeight="1">
      <c r="A2196" s="32">
        <v>2188</v>
      </c>
      <c r="B2196" s="33" t="s">
        <v>1281</v>
      </c>
      <c r="C2196" s="32" t="s">
        <v>1280</v>
      </c>
      <c r="D2196" s="39" t="s">
        <v>717</v>
      </c>
      <c r="E2196" s="41" t="s">
        <v>1279</v>
      </c>
      <c r="F2196" s="33" t="s">
        <v>7418</v>
      </c>
      <c r="G2196" s="33" t="s">
        <v>0</v>
      </c>
      <c r="H2196" s="32"/>
      <c r="J2196" s="20"/>
    </row>
    <row r="2197" spans="1:11" s="42" customFormat="1" ht="20.100000000000001" customHeight="1">
      <c r="A2197" s="32">
        <v>2189</v>
      </c>
      <c r="B2197" s="33" t="s">
        <v>1278</v>
      </c>
      <c r="C2197" s="32" t="s">
        <v>1277</v>
      </c>
      <c r="D2197" s="39" t="s">
        <v>1276</v>
      </c>
      <c r="E2197" s="41" t="s">
        <v>1275</v>
      </c>
      <c r="F2197" s="33" t="s">
        <v>7396</v>
      </c>
      <c r="G2197" s="33" t="s">
        <v>0</v>
      </c>
      <c r="H2197" s="32"/>
      <c r="J2197" s="20"/>
    </row>
    <row r="2198" spans="1:11" s="42" customFormat="1" ht="20.100000000000001" customHeight="1">
      <c r="A2198" s="32">
        <v>2190</v>
      </c>
      <c r="B2198" s="33" t="s">
        <v>1274</v>
      </c>
      <c r="C2198" s="32" t="s">
        <v>1273</v>
      </c>
      <c r="D2198" s="39" t="s">
        <v>717</v>
      </c>
      <c r="E2198" s="41" t="s">
        <v>1272</v>
      </c>
      <c r="F2198" s="33" t="s">
        <v>7403</v>
      </c>
      <c r="G2198" s="33" t="s">
        <v>0</v>
      </c>
      <c r="H2198" s="32"/>
      <c r="J2198" s="20"/>
    </row>
    <row r="2199" spans="1:11" s="42" customFormat="1" ht="20.100000000000001" customHeight="1">
      <c r="A2199" s="32">
        <v>2191</v>
      </c>
      <c r="B2199" s="33" t="s">
        <v>1271</v>
      </c>
      <c r="C2199" s="32" t="s">
        <v>1270</v>
      </c>
      <c r="D2199" s="39" t="s">
        <v>717</v>
      </c>
      <c r="E2199" s="41" t="s">
        <v>1269</v>
      </c>
      <c r="F2199" s="33" t="s">
        <v>7449</v>
      </c>
      <c r="G2199" s="33" t="s">
        <v>0</v>
      </c>
      <c r="H2199" s="32"/>
      <c r="J2199" s="20"/>
    </row>
    <row r="2200" spans="1:11" s="42" customFormat="1" ht="20.100000000000001" customHeight="1">
      <c r="A2200" s="32">
        <v>2192</v>
      </c>
      <c r="B2200" s="33" t="s">
        <v>1268</v>
      </c>
      <c r="C2200" s="32" t="s">
        <v>1267</v>
      </c>
      <c r="D2200" s="39" t="s">
        <v>492</v>
      </c>
      <c r="E2200" s="41" t="s">
        <v>1266</v>
      </c>
      <c r="F2200" s="33" t="s">
        <v>71</v>
      </c>
      <c r="G2200" s="33" t="s">
        <v>0</v>
      </c>
      <c r="H2200" s="32"/>
      <c r="J2200" s="20"/>
    </row>
    <row r="2201" spans="1:11" s="42" customFormat="1" ht="20.100000000000001" customHeight="1">
      <c r="A2201" s="32">
        <v>2193</v>
      </c>
      <c r="B2201" s="33" t="s">
        <v>1265</v>
      </c>
      <c r="C2201" s="32" t="s">
        <v>1264</v>
      </c>
      <c r="D2201" s="39" t="s">
        <v>717</v>
      </c>
      <c r="E2201" s="41" t="s">
        <v>1263</v>
      </c>
      <c r="F2201" s="33" t="s">
        <v>7440</v>
      </c>
      <c r="G2201" s="33" t="s">
        <v>0</v>
      </c>
      <c r="H2201" s="32"/>
      <c r="J2201" s="20"/>
    </row>
    <row r="2202" spans="1:11" s="42" customFormat="1" ht="20.100000000000001" customHeight="1">
      <c r="A2202" s="32">
        <v>2194</v>
      </c>
      <c r="B2202" s="33" t="s">
        <v>1262</v>
      </c>
      <c r="C2202" s="32"/>
      <c r="D2202" s="39" t="s">
        <v>1261</v>
      </c>
      <c r="E2202" s="41" t="s">
        <v>1260</v>
      </c>
      <c r="F2202" s="33" t="s">
        <v>71</v>
      </c>
      <c r="G2202" s="33" t="s">
        <v>18</v>
      </c>
      <c r="H2202" s="32"/>
      <c r="J2202" s="20"/>
    </row>
    <row r="2203" spans="1:11" s="42" customFormat="1" ht="20.100000000000001" customHeight="1">
      <c r="A2203" s="32">
        <v>2195</v>
      </c>
      <c r="B2203" s="33" t="s">
        <v>1259</v>
      </c>
      <c r="C2203" s="32" t="s">
        <v>1258</v>
      </c>
      <c r="D2203" s="39" t="s">
        <v>1257</v>
      </c>
      <c r="E2203" s="41" t="s">
        <v>1256</v>
      </c>
      <c r="F2203" s="33" t="s">
        <v>7435</v>
      </c>
      <c r="G2203" s="33" t="s">
        <v>15</v>
      </c>
      <c r="H2203" s="32"/>
      <c r="J2203" s="20"/>
    </row>
    <row r="2204" spans="1:11" s="42" customFormat="1" ht="20.100000000000001" customHeight="1">
      <c r="A2204" s="32">
        <v>2196</v>
      </c>
      <c r="B2204" s="33" t="s">
        <v>1255</v>
      </c>
      <c r="C2204" s="32" t="s">
        <v>1254</v>
      </c>
      <c r="D2204" s="39" t="s">
        <v>801</v>
      </c>
      <c r="E2204" s="41" t="s">
        <v>60</v>
      </c>
      <c r="F2204" s="33" t="s">
        <v>7451</v>
      </c>
      <c r="G2204" s="33" t="s">
        <v>12</v>
      </c>
      <c r="H2204" s="32" t="s">
        <v>59</v>
      </c>
      <c r="J2204" s="20"/>
      <c r="K2204" s="31"/>
    </row>
    <row r="2205" spans="1:11" s="42" customFormat="1" ht="20.100000000000001" customHeight="1">
      <c r="A2205" s="32">
        <v>2197</v>
      </c>
      <c r="B2205" s="33" t="s">
        <v>1253</v>
      </c>
      <c r="C2205" s="32" t="s">
        <v>1252</v>
      </c>
      <c r="D2205" s="39" t="s">
        <v>665</v>
      </c>
      <c r="E2205" s="41" t="s">
        <v>60</v>
      </c>
      <c r="F2205" s="33" t="s">
        <v>7441</v>
      </c>
      <c r="G2205" s="33" t="s">
        <v>7669</v>
      </c>
      <c r="H2205" s="32" t="s">
        <v>59</v>
      </c>
      <c r="J2205" s="20"/>
      <c r="K2205" s="31"/>
    </row>
    <row r="2206" spans="1:11" s="42" customFormat="1" ht="20.100000000000001" customHeight="1">
      <c r="A2206" s="32">
        <v>2198</v>
      </c>
      <c r="B2206" s="33" t="s">
        <v>1251</v>
      </c>
      <c r="C2206" s="32" t="s">
        <v>1250</v>
      </c>
      <c r="D2206" s="39" t="s">
        <v>521</v>
      </c>
      <c r="E2206" s="41" t="s">
        <v>60</v>
      </c>
      <c r="F2206" s="33" t="s">
        <v>7451</v>
      </c>
      <c r="G2206" s="33" t="s">
        <v>0</v>
      </c>
      <c r="H2206" s="32" t="s">
        <v>59</v>
      </c>
      <c r="J2206" s="20"/>
      <c r="K2206" s="31"/>
    </row>
    <row r="2207" spans="1:11" s="42" customFormat="1" ht="20.100000000000001" customHeight="1">
      <c r="A2207" s="32">
        <v>2199</v>
      </c>
      <c r="B2207" s="33" t="s">
        <v>1249</v>
      </c>
      <c r="C2207" s="32" t="s">
        <v>1248</v>
      </c>
      <c r="D2207" s="39" t="s">
        <v>558</v>
      </c>
      <c r="E2207" s="41" t="s">
        <v>60</v>
      </c>
      <c r="F2207" s="33" t="s">
        <v>7438</v>
      </c>
      <c r="G2207" s="33" t="s">
        <v>0</v>
      </c>
      <c r="H2207" s="32" t="s">
        <v>59</v>
      </c>
      <c r="J2207" s="20"/>
      <c r="K2207" s="31"/>
    </row>
    <row r="2208" spans="1:11" s="42" customFormat="1" ht="20.100000000000001" customHeight="1">
      <c r="A2208" s="32">
        <v>2200</v>
      </c>
      <c r="B2208" s="33" t="s">
        <v>1247</v>
      </c>
      <c r="C2208" s="32" t="s">
        <v>1246</v>
      </c>
      <c r="D2208" s="39" t="s">
        <v>56</v>
      </c>
      <c r="E2208" s="41" t="s">
        <v>60</v>
      </c>
      <c r="F2208" s="33" t="s">
        <v>7449</v>
      </c>
      <c r="G2208" s="33" t="s">
        <v>0</v>
      </c>
      <c r="H2208" s="32" t="s">
        <v>59</v>
      </c>
      <c r="J2208" s="20"/>
      <c r="K2208" s="31"/>
    </row>
    <row r="2209" spans="1:11" s="42" customFormat="1" ht="20.100000000000001" customHeight="1">
      <c r="A2209" s="32">
        <v>2201</v>
      </c>
      <c r="B2209" s="33" t="s">
        <v>1245</v>
      </c>
      <c r="C2209" s="32" t="s">
        <v>1244</v>
      </c>
      <c r="D2209" s="39" t="s">
        <v>925</v>
      </c>
      <c r="E2209" s="41" t="s">
        <v>60</v>
      </c>
      <c r="F2209" s="33" t="s">
        <v>7400</v>
      </c>
      <c r="G2209" s="33" t="s">
        <v>0</v>
      </c>
      <c r="H2209" s="32" t="s">
        <v>59</v>
      </c>
      <c r="J2209" s="20"/>
      <c r="K2209" s="31"/>
    </row>
    <row r="2210" spans="1:11" s="42" customFormat="1" ht="20.100000000000001" customHeight="1">
      <c r="A2210" s="32">
        <v>2202</v>
      </c>
      <c r="B2210" s="33" t="s">
        <v>1243</v>
      </c>
      <c r="C2210" s="32" t="s">
        <v>1242</v>
      </c>
      <c r="D2210" s="39" t="s">
        <v>56</v>
      </c>
      <c r="E2210" s="41" t="s">
        <v>60</v>
      </c>
      <c r="F2210" s="33" t="s">
        <v>7415</v>
      </c>
      <c r="G2210" s="33" t="s">
        <v>12</v>
      </c>
      <c r="H2210" s="32" t="s">
        <v>59</v>
      </c>
      <c r="J2210" s="20"/>
      <c r="K2210" s="31"/>
    </row>
    <row r="2211" spans="1:11" s="42" customFormat="1" ht="20.100000000000001" customHeight="1">
      <c r="A2211" s="32">
        <v>2203</v>
      </c>
      <c r="B2211" s="33" t="s">
        <v>7361</v>
      </c>
      <c r="C2211" s="32" t="s">
        <v>1241</v>
      </c>
      <c r="D2211" s="39" t="s">
        <v>1240</v>
      </c>
      <c r="E2211" s="41" t="s">
        <v>60</v>
      </c>
      <c r="F2211" s="33" t="s">
        <v>7431</v>
      </c>
      <c r="G2211" s="33" t="s">
        <v>0</v>
      </c>
      <c r="H2211" s="32" t="s">
        <v>59</v>
      </c>
      <c r="J2211" s="20"/>
      <c r="K2211" s="31"/>
    </row>
    <row r="2212" spans="1:11" s="42" customFormat="1" ht="20.100000000000001" customHeight="1">
      <c r="A2212" s="32">
        <v>2204</v>
      </c>
      <c r="B2212" s="33" t="s">
        <v>1239</v>
      </c>
      <c r="C2212" s="32" t="s">
        <v>1238</v>
      </c>
      <c r="D2212" s="39" t="s">
        <v>1237</v>
      </c>
      <c r="E2212" s="41" t="s">
        <v>1236</v>
      </c>
      <c r="F2212" s="33" t="s">
        <v>1235</v>
      </c>
      <c r="G2212" s="33" t="s">
        <v>12</v>
      </c>
      <c r="H2212" s="32" t="s">
        <v>59</v>
      </c>
      <c r="J2212" s="20"/>
      <c r="K2212" s="31"/>
    </row>
    <row r="2213" spans="1:11" s="42" customFormat="1" ht="20.100000000000001" customHeight="1">
      <c r="A2213" s="32">
        <v>2205</v>
      </c>
      <c r="B2213" s="33" t="s">
        <v>1234</v>
      </c>
      <c r="C2213" s="32" t="s">
        <v>1233</v>
      </c>
      <c r="D2213" s="39" t="s">
        <v>1232</v>
      </c>
      <c r="E2213" s="41" t="s">
        <v>60</v>
      </c>
      <c r="F2213" s="33" t="s">
        <v>1231</v>
      </c>
      <c r="G2213" s="33" t="s">
        <v>15</v>
      </c>
      <c r="H2213" s="32" t="s">
        <v>59</v>
      </c>
      <c r="J2213" s="20"/>
      <c r="K2213" s="31"/>
    </row>
    <row r="2214" spans="1:11" s="42" customFormat="1" ht="20.100000000000001" customHeight="1">
      <c r="A2214" s="32">
        <v>2206</v>
      </c>
      <c r="B2214" s="33" t="s">
        <v>1230</v>
      </c>
      <c r="C2214" s="32" t="s">
        <v>1229</v>
      </c>
      <c r="D2214" s="39" t="s">
        <v>521</v>
      </c>
      <c r="E2214" s="41" t="s">
        <v>1228</v>
      </c>
      <c r="F2214" s="33" t="s">
        <v>71</v>
      </c>
      <c r="G2214" s="33" t="s">
        <v>0</v>
      </c>
      <c r="H2214" s="32"/>
      <c r="J2214" s="20"/>
    </row>
    <row r="2215" spans="1:11" s="42" customFormat="1" ht="20.100000000000001" customHeight="1">
      <c r="A2215" s="32">
        <v>2207</v>
      </c>
      <c r="B2215" s="33" t="s">
        <v>1227</v>
      </c>
      <c r="C2215" s="32" t="s">
        <v>1226</v>
      </c>
      <c r="D2215" s="39" t="s">
        <v>730</v>
      </c>
      <c r="E2215" s="41" t="s">
        <v>60</v>
      </c>
      <c r="F2215" s="33" t="s">
        <v>1225</v>
      </c>
      <c r="G2215" s="33" t="s">
        <v>15</v>
      </c>
      <c r="H2215" s="32" t="s">
        <v>59</v>
      </c>
      <c r="J2215" s="20"/>
      <c r="K2215" s="31"/>
    </row>
    <row r="2216" spans="1:11" s="42" customFormat="1" ht="20.100000000000001" customHeight="1">
      <c r="A2216" s="32">
        <v>2208</v>
      </c>
      <c r="B2216" s="33" t="s">
        <v>1224</v>
      </c>
      <c r="C2216" s="32" t="s">
        <v>1223</v>
      </c>
      <c r="D2216" s="39" t="s">
        <v>1222</v>
      </c>
      <c r="E2216" s="41" t="s">
        <v>1221</v>
      </c>
      <c r="F2216" s="33" t="s">
        <v>71</v>
      </c>
      <c r="G2216" s="33" t="s">
        <v>0</v>
      </c>
      <c r="H2216" s="32"/>
      <c r="J2216" s="20"/>
    </row>
    <row r="2217" spans="1:11" s="42" customFormat="1" ht="20.100000000000001" customHeight="1">
      <c r="A2217" s="32">
        <v>2209</v>
      </c>
      <c r="B2217" s="33" t="s">
        <v>1220</v>
      </c>
      <c r="C2217" s="32" t="s">
        <v>1219</v>
      </c>
      <c r="D2217" s="39" t="s">
        <v>1215</v>
      </c>
      <c r="E2217" s="41" t="s">
        <v>1214</v>
      </c>
      <c r="F2217" s="33" t="s">
        <v>1218</v>
      </c>
      <c r="G2217" s="33" t="s">
        <v>0</v>
      </c>
      <c r="H2217" s="32"/>
      <c r="J2217" s="20"/>
    </row>
    <row r="2218" spans="1:11" s="42" customFormat="1" ht="20.100000000000001" customHeight="1">
      <c r="A2218" s="32">
        <v>2210</v>
      </c>
      <c r="B2218" s="33" t="s">
        <v>1217</v>
      </c>
      <c r="C2218" s="32" t="s">
        <v>1216</v>
      </c>
      <c r="D2218" s="39" t="s">
        <v>1215</v>
      </c>
      <c r="E2218" s="41" t="s">
        <v>1214</v>
      </c>
      <c r="F2218" s="33" t="s">
        <v>1213</v>
      </c>
      <c r="G2218" s="33" t="s">
        <v>0</v>
      </c>
      <c r="H2218" s="32"/>
      <c r="J2218" s="20"/>
    </row>
    <row r="2219" spans="1:11" s="42" customFormat="1" ht="20.100000000000001" customHeight="1">
      <c r="A2219" s="32">
        <v>2211</v>
      </c>
      <c r="B2219" s="33" t="s">
        <v>1212</v>
      </c>
      <c r="C2219" s="32" t="s">
        <v>1211</v>
      </c>
      <c r="D2219" s="39" t="s">
        <v>1210</v>
      </c>
      <c r="E2219" s="41" t="s">
        <v>1209</v>
      </c>
      <c r="F2219" s="33" t="s">
        <v>1208</v>
      </c>
      <c r="G2219" s="33" t="s">
        <v>0</v>
      </c>
      <c r="H2219" s="32"/>
      <c r="J2219" s="20"/>
    </row>
    <row r="2220" spans="1:11" s="42" customFormat="1" ht="20.100000000000001" customHeight="1">
      <c r="A2220" s="32">
        <v>2212</v>
      </c>
      <c r="B2220" s="33" t="s">
        <v>1207</v>
      </c>
      <c r="C2220" s="32" t="s">
        <v>1206</v>
      </c>
      <c r="D2220" s="39" t="s">
        <v>1205</v>
      </c>
      <c r="E2220" s="41" t="s">
        <v>1204</v>
      </c>
      <c r="F2220" s="33" t="s">
        <v>71</v>
      </c>
      <c r="G2220" s="33" t="s">
        <v>15</v>
      </c>
      <c r="H2220" s="32"/>
      <c r="J2220" s="20"/>
    </row>
    <row r="2221" spans="1:11" s="42" customFormat="1" ht="20.100000000000001" customHeight="1">
      <c r="A2221" s="32">
        <v>2213</v>
      </c>
      <c r="B2221" s="33" t="s">
        <v>1203</v>
      </c>
      <c r="C2221" s="32" t="s">
        <v>1202</v>
      </c>
      <c r="D2221" s="39" t="s">
        <v>1201</v>
      </c>
      <c r="E2221" s="41" t="s">
        <v>260</v>
      </c>
      <c r="F2221" s="33" t="s">
        <v>71</v>
      </c>
      <c r="G2221" s="33" t="s">
        <v>12</v>
      </c>
      <c r="H2221" s="32"/>
      <c r="J2221" s="20"/>
    </row>
    <row r="2222" spans="1:11" s="42" customFormat="1" ht="20.100000000000001" customHeight="1">
      <c r="A2222" s="32">
        <v>2214</v>
      </c>
      <c r="B2222" s="33" t="s">
        <v>1200</v>
      </c>
      <c r="C2222" s="32" t="s">
        <v>1199</v>
      </c>
      <c r="D2222" s="39" t="s">
        <v>1195</v>
      </c>
      <c r="E2222" s="41" t="s">
        <v>1198</v>
      </c>
      <c r="F2222" s="33" t="s">
        <v>71</v>
      </c>
      <c r="G2222" s="33" t="s">
        <v>12</v>
      </c>
      <c r="H2222" s="32"/>
      <c r="J2222" s="20"/>
    </row>
    <row r="2223" spans="1:11" s="42" customFormat="1" ht="20.100000000000001" customHeight="1">
      <c r="A2223" s="32">
        <v>2215</v>
      </c>
      <c r="B2223" s="33" t="s">
        <v>1197</v>
      </c>
      <c r="C2223" s="32" t="s">
        <v>1196</v>
      </c>
      <c r="D2223" s="39" t="s">
        <v>1195</v>
      </c>
      <c r="E2223" s="41" t="s">
        <v>1194</v>
      </c>
      <c r="F2223" s="33" t="s">
        <v>71</v>
      </c>
      <c r="G2223" s="33" t="s">
        <v>12</v>
      </c>
      <c r="H2223" s="32"/>
      <c r="J2223" s="20"/>
    </row>
    <row r="2224" spans="1:11" s="42" customFormat="1" ht="20.100000000000001" customHeight="1">
      <c r="A2224" s="32">
        <v>2216</v>
      </c>
      <c r="B2224" s="33" t="s">
        <v>1193</v>
      </c>
      <c r="C2224" s="32" t="s">
        <v>1192</v>
      </c>
      <c r="D2224" s="39" t="s">
        <v>593</v>
      </c>
      <c r="E2224" s="41" t="s">
        <v>1191</v>
      </c>
      <c r="F2224" s="33" t="s">
        <v>7415</v>
      </c>
      <c r="G2224" s="33" t="s">
        <v>7669</v>
      </c>
      <c r="H2224" s="32"/>
      <c r="J2224" s="20"/>
    </row>
    <row r="2225" spans="1:11" s="42" customFormat="1" ht="20.100000000000001" customHeight="1">
      <c r="A2225" s="32">
        <v>2217</v>
      </c>
      <c r="B2225" s="33" t="s">
        <v>1190</v>
      </c>
      <c r="C2225" s="32" t="s">
        <v>1189</v>
      </c>
      <c r="D2225" s="39" t="s">
        <v>586</v>
      </c>
      <c r="E2225" s="41" t="s">
        <v>1188</v>
      </c>
      <c r="F2225" s="33" t="s">
        <v>1187</v>
      </c>
      <c r="G2225" s="33" t="s">
        <v>7669</v>
      </c>
      <c r="H2225" s="32"/>
      <c r="J2225" s="20"/>
    </row>
    <row r="2226" spans="1:11" s="42" customFormat="1" ht="20.100000000000001" customHeight="1">
      <c r="A2226" s="32">
        <v>2218</v>
      </c>
      <c r="B2226" s="33" t="s">
        <v>1186</v>
      </c>
      <c r="C2226" s="32" t="s">
        <v>1185</v>
      </c>
      <c r="D2226" s="39" t="s">
        <v>1184</v>
      </c>
      <c r="E2226" s="41">
        <v>1991</v>
      </c>
      <c r="F2226" s="33" t="s">
        <v>71</v>
      </c>
      <c r="G2226" s="33" t="s">
        <v>7669</v>
      </c>
      <c r="H2226" s="32"/>
      <c r="J2226" s="20"/>
    </row>
    <row r="2227" spans="1:11" s="42" customFormat="1" ht="20.100000000000001" customHeight="1">
      <c r="A2227" s="32">
        <v>2219</v>
      </c>
      <c r="B2227" s="33" t="s">
        <v>1183</v>
      </c>
      <c r="C2227" s="32" t="s">
        <v>1182</v>
      </c>
      <c r="D2227" s="39" t="s">
        <v>1181</v>
      </c>
      <c r="E2227" s="41">
        <v>1991</v>
      </c>
      <c r="F2227" s="33" t="s">
        <v>71</v>
      </c>
      <c r="G2227" s="33" t="s">
        <v>7669</v>
      </c>
      <c r="H2227" s="32"/>
      <c r="J2227" s="20"/>
    </row>
    <row r="2228" spans="1:11" s="42" customFormat="1" ht="20.100000000000001" customHeight="1">
      <c r="A2228" s="32">
        <v>2220</v>
      </c>
      <c r="B2228" s="33" t="s">
        <v>1180</v>
      </c>
      <c r="C2228" s="32" t="s">
        <v>1176</v>
      </c>
      <c r="D2228" s="39" t="s">
        <v>1179</v>
      </c>
      <c r="E2228" s="41" t="s">
        <v>1178</v>
      </c>
      <c r="F2228" s="33" t="s">
        <v>71</v>
      </c>
      <c r="G2228" s="33" t="s">
        <v>7669</v>
      </c>
      <c r="H2228" s="32"/>
      <c r="J2228" s="20"/>
    </row>
    <row r="2229" spans="1:11" s="42" customFormat="1" ht="20.100000000000001" customHeight="1">
      <c r="A2229" s="32">
        <v>2221</v>
      </c>
      <c r="B2229" s="33" t="s">
        <v>1177</v>
      </c>
      <c r="C2229" s="32" t="s">
        <v>1176</v>
      </c>
      <c r="D2229" s="39" t="s">
        <v>1175</v>
      </c>
      <c r="E2229" s="41" t="s">
        <v>330</v>
      </c>
      <c r="F2229" s="33" t="s">
        <v>71</v>
      </c>
      <c r="G2229" s="33" t="s">
        <v>7669</v>
      </c>
      <c r="H2229" s="32"/>
      <c r="J2229" s="20"/>
    </row>
    <row r="2230" spans="1:11" s="42" customFormat="1" ht="20.100000000000001" customHeight="1">
      <c r="A2230" s="32">
        <v>2222</v>
      </c>
      <c r="B2230" s="33" t="s">
        <v>1174</v>
      </c>
      <c r="C2230" s="32"/>
      <c r="D2230" s="39" t="s">
        <v>1173</v>
      </c>
      <c r="E2230" s="41" t="s">
        <v>1172</v>
      </c>
      <c r="F2230" s="33" t="s">
        <v>71</v>
      </c>
      <c r="G2230" s="33" t="s">
        <v>7669</v>
      </c>
      <c r="H2230" s="32"/>
      <c r="J2230" s="20"/>
    </row>
    <row r="2231" spans="1:11" s="42" customFormat="1" ht="20.100000000000001" customHeight="1">
      <c r="A2231" s="32">
        <v>2223</v>
      </c>
      <c r="B2231" s="33" t="s">
        <v>1171</v>
      </c>
      <c r="C2231" s="32" t="s">
        <v>1170</v>
      </c>
      <c r="D2231" s="39" t="s">
        <v>1169</v>
      </c>
      <c r="E2231" s="41" t="s">
        <v>1168</v>
      </c>
      <c r="F2231" s="33" t="s">
        <v>1167</v>
      </c>
      <c r="G2231" s="33" t="s">
        <v>7669</v>
      </c>
      <c r="H2231" s="32"/>
      <c r="J2231" s="20"/>
    </row>
    <row r="2232" spans="1:11" s="42" customFormat="1" ht="20.100000000000001" customHeight="1">
      <c r="A2232" s="32">
        <v>2224</v>
      </c>
      <c r="B2232" s="33" t="s">
        <v>1166</v>
      </c>
      <c r="C2232" s="32" t="s">
        <v>1165</v>
      </c>
      <c r="D2232" s="39" t="s">
        <v>1164</v>
      </c>
      <c r="E2232" s="41" t="s">
        <v>1163</v>
      </c>
      <c r="F2232" s="33" t="s">
        <v>7433</v>
      </c>
      <c r="G2232" s="33" t="s">
        <v>7669</v>
      </c>
      <c r="H2232" s="32"/>
      <c r="J2232" s="20"/>
    </row>
    <row r="2233" spans="1:11" s="42" customFormat="1" ht="20.100000000000001" customHeight="1">
      <c r="A2233" s="32">
        <v>2225</v>
      </c>
      <c r="B2233" s="33" t="s">
        <v>1162</v>
      </c>
      <c r="C2233" s="32" t="s">
        <v>1161</v>
      </c>
      <c r="D2233" s="39" t="s">
        <v>1126</v>
      </c>
      <c r="E2233" s="41" t="s">
        <v>1160</v>
      </c>
      <c r="F2233" s="33" t="s">
        <v>71</v>
      </c>
      <c r="G2233" s="33" t="s">
        <v>7669</v>
      </c>
      <c r="H2233" s="32"/>
      <c r="J2233" s="20"/>
    </row>
    <row r="2234" spans="1:11" s="42" customFormat="1" ht="20.100000000000001" customHeight="1">
      <c r="A2234" s="32">
        <v>2226</v>
      </c>
      <c r="B2234" s="33" t="s">
        <v>1159</v>
      </c>
      <c r="C2234" s="32"/>
      <c r="D2234" s="39" t="s">
        <v>1158</v>
      </c>
      <c r="E2234" s="41" t="s">
        <v>1157</v>
      </c>
      <c r="F2234" s="33" t="s">
        <v>71</v>
      </c>
      <c r="G2234" s="33" t="s">
        <v>7669</v>
      </c>
      <c r="H2234" s="32"/>
      <c r="J2234" s="20"/>
    </row>
    <row r="2235" spans="1:11" s="42" customFormat="1" ht="20.100000000000001" customHeight="1">
      <c r="A2235" s="32">
        <v>2227</v>
      </c>
      <c r="B2235" s="33" t="s">
        <v>1156</v>
      </c>
      <c r="C2235" s="32" t="s">
        <v>1155</v>
      </c>
      <c r="D2235" s="39" t="s">
        <v>1154</v>
      </c>
      <c r="E2235" s="41" t="s">
        <v>1153</v>
      </c>
      <c r="F2235" s="33" t="s">
        <v>71</v>
      </c>
      <c r="G2235" s="33" t="s">
        <v>7669</v>
      </c>
      <c r="H2235" s="32"/>
      <c r="J2235" s="20"/>
    </row>
    <row r="2236" spans="1:11" s="42" customFormat="1" ht="20.100000000000001" customHeight="1">
      <c r="A2236" s="32">
        <v>2228</v>
      </c>
      <c r="B2236" s="33" t="s">
        <v>1152</v>
      </c>
      <c r="C2236" s="32" t="s">
        <v>1151</v>
      </c>
      <c r="D2236" s="39" t="s">
        <v>1150</v>
      </c>
      <c r="E2236" s="41" t="s">
        <v>1149</v>
      </c>
      <c r="F2236" s="33" t="s">
        <v>71</v>
      </c>
      <c r="G2236" s="33" t="s">
        <v>7669</v>
      </c>
      <c r="H2236" s="32"/>
      <c r="J2236" s="20"/>
    </row>
    <row r="2237" spans="1:11" s="42" customFormat="1" ht="20.100000000000001" customHeight="1">
      <c r="A2237" s="32">
        <v>2229</v>
      </c>
      <c r="B2237" s="33" t="s">
        <v>1148</v>
      </c>
      <c r="C2237" s="32" t="s">
        <v>1147</v>
      </c>
      <c r="D2237" s="39" t="s">
        <v>1</v>
      </c>
      <c r="E2237" s="41" t="s">
        <v>1146</v>
      </c>
      <c r="F2237" s="33" t="s">
        <v>71</v>
      </c>
      <c r="G2237" s="33" t="s">
        <v>7669</v>
      </c>
      <c r="H2237" s="32"/>
      <c r="J2237" s="20"/>
    </row>
    <row r="2238" spans="1:11" s="42" customFormat="1" ht="20.100000000000001" customHeight="1">
      <c r="A2238" s="32">
        <v>2230</v>
      </c>
      <c r="B2238" s="33" t="s">
        <v>1145</v>
      </c>
      <c r="C2238" s="32" t="s">
        <v>1144</v>
      </c>
      <c r="D2238" s="39" t="s">
        <v>1143</v>
      </c>
      <c r="E2238" s="41" t="s">
        <v>1142</v>
      </c>
      <c r="F2238" s="33" t="s">
        <v>71</v>
      </c>
      <c r="G2238" s="33" t="s">
        <v>7669</v>
      </c>
      <c r="H2238" s="32"/>
      <c r="J2238" s="20"/>
    </row>
    <row r="2239" spans="1:11" s="42" customFormat="1" ht="20.100000000000001" customHeight="1">
      <c r="A2239" s="32">
        <v>2231</v>
      </c>
      <c r="B2239" s="33" t="s">
        <v>1141</v>
      </c>
      <c r="C2239" s="32" t="s">
        <v>1140</v>
      </c>
      <c r="D2239" s="39" t="s">
        <v>1139</v>
      </c>
      <c r="E2239" s="41">
        <v>1979</v>
      </c>
      <c r="F2239" s="33" t="s">
        <v>71</v>
      </c>
      <c r="G2239" s="33" t="s">
        <v>18</v>
      </c>
      <c r="H2239" s="32"/>
      <c r="J2239" s="20"/>
    </row>
    <row r="2240" spans="1:11" s="42" customFormat="1" ht="20.100000000000001" customHeight="1">
      <c r="A2240" s="32">
        <v>2232</v>
      </c>
      <c r="B2240" s="33" t="s">
        <v>1138</v>
      </c>
      <c r="C2240" s="32" t="s">
        <v>1137</v>
      </c>
      <c r="D2240" s="39" t="s">
        <v>1136</v>
      </c>
      <c r="E2240" s="41" t="s">
        <v>60</v>
      </c>
      <c r="F2240" s="33" t="s">
        <v>7424</v>
      </c>
      <c r="G2240" s="33" t="s">
        <v>7669</v>
      </c>
      <c r="H2240" s="32" t="s">
        <v>59</v>
      </c>
      <c r="J2240" s="20"/>
      <c r="K2240" s="31"/>
    </row>
    <row r="2241" spans="1:11" s="42" customFormat="1" ht="20.100000000000001" customHeight="1">
      <c r="A2241" s="32">
        <v>2233</v>
      </c>
      <c r="B2241" s="33" t="s">
        <v>1134</v>
      </c>
      <c r="C2241" s="32" t="s">
        <v>1133</v>
      </c>
      <c r="D2241" s="39" t="s">
        <v>1062</v>
      </c>
      <c r="E2241" s="41" t="s">
        <v>1135</v>
      </c>
      <c r="F2241" s="33" t="s">
        <v>71</v>
      </c>
      <c r="G2241" s="33" t="s">
        <v>7669</v>
      </c>
      <c r="H2241" s="32"/>
      <c r="J2241" s="20"/>
    </row>
    <row r="2242" spans="1:11" s="42" customFormat="1" ht="20.100000000000001" customHeight="1">
      <c r="A2242" s="32">
        <v>2234</v>
      </c>
      <c r="B2242" s="33" t="s">
        <v>1134</v>
      </c>
      <c r="C2242" s="32" t="s">
        <v>1133</v>
      </c>
      <c r="D2242" s="39" t="s">
        <v>1062</v>
      </c>
      <c r="E2242" s="41" t="s">
        <v>1132</v>
      </c>
      <c r="F2242" s="33" t="s">
        <v>71</v>
      </c>
      <c r="G2242" s="33" t="s">
        <v>7669</v>
      </c>
      <c r="H2242" s="32"/>
      <c r="J2242" s="20"/>
    </row>
    <row r="2243" spans="1:11" s="42" customFormat="1" ht="20.100000000000001" customHeight="1">
      <c r="A2243" s="32">
        <v>2235</v>
      </c>
      <c r="B2243" s="33" t="s">
        <v>1131</v>
      </c>
      <c r="C2243" s="32"/>
      <c r="D2243" s="39" t="s">
        <v>1130</v>
      </c>
      <c r="E2243" s="41" t="s">
        <v>1129</v>
      </c>
      <c r="F2243" s="33" t="s">
        <v>71</v>
      </c>
      <c r="G2243" s="33" t="s">
        <v>18</v>
      </c>
      <c r="H2243" s="32"/>
      <c r="J2243" s="20"/>
    </row>
    <row r="2244" spans="1:11" s="42" customFormat="1" ht="20.100000000000001" customHeight="1">
      <c r="A2244" s="32">
        <v>2236</v>
      </c>
      <c r="B2244" s="33" t="s">
        <v>1128</v>
      </c>
      <c r="C2244" s="32" t="s">
        <v>1127</v>
      </c>
      <c r="D2244" s="39" t="s">
        <v>1126</v>
      </c>
      <c r="E2244" s="41" t="s">
        <v>1125</v>
      </c>
      <c r="F2244" s="33" t="s">
        <v>71</v>
      </c>
      <c r="G2244" s="33" t="s">
        <v>7669</v>
      </c>
      <c r="H2244" s="32"/>
      <c r="J2244" s="20"/>
    </row>
    <row r="2245" spans="1:11" s="42" customFormat="1" ht="20.100000000000001" customHeight="1">
      <c r="A2245" s="32">
        <v>2237</v>
      </c>
      <c r="B2245" s="33" t="s">
        <v>1124</v>
      </c>
      <c r="C2245" s="32" t="s">
        <v>1123</v>
      </c>
      <c r="D2245" s="39" t="s">
        <v>1122</v>
      </c>
      <c r="E2245" s="41" t="s">
        <v>1121</v>
      </c>
      <c r="F2245" s="33" t="s">
        <v>71</v>
      </c>
      <c r="G2245" s="33" t="s">
        <v>7669</v>
      </c>
      <c r="H2245" s="32"/>
      <c r="J2245" s="20"/>
    </row>
    <row r="2246" spans="1:11" s="42" customFormat="1" ht="20.100000000000001" customHeight="1">
      <c r="A2246" s="32">
        <v>2238</v>
      </c>
      <c r="B2246" s="33" t="s">
        <v>1120</v>
      </c>
      <c r="C2246" s="32" t="s">
        <v>1119</v>
      </c>
      <c r="D2246" s="39" t="s">
        <v>1118</v>
      </c>
      <c r="E2246" s="41" t="s">
        <v>1117</v>
      </c>
      <c r="F2246" s="33" t="s">
        <v>71</v>
      </c>
      <c r="G2246" s="33" t="s">
        <v>7669</v>
      </c>
      <c r="H2246" s="32"/>
      <c r="J2246" s="20"/>
    </row>
    <row r="2247" spans="1:11" s="42" customFormat="1" ht="20.100000000000001" customHeight="1">
      <c r="A2247" s="32">
        <v>2239</v>
      </c>
      <c r="B2247" s="33" t="s">
        <v>1116</v>
      </c>
      <c r="C2247" s="32" t="s">
        <v>1115</v>
      </c>
      <c r="D2247" s="39" t="s">
        <v>1114</v>
      </c>
      <c r="E2247" s="41" t="s">
        <v>1113</v>
      </c>
      <c r="F2247" s="33" t="s">
        <v>71</v>
      </c>
      <c r="G2247" s="33" t="s">
        <v>7669</v>
      </c>
      <c r="H2247" s="32"/>
      <c r="J2247" s="20"/>
    </row>
    <row r="2248" spans="1:11" s="42" customFormat="1" ht="20.100000000000001" customHeight="1">
      <c r="A2248" s="32">
        <v>2240</v>
      </c>
      <c r="B2248" s="33" t="s">
        <v>1112</v>
      </c>
      <c r="C2248" s="32" t="s">
        <v>1111</v>
      </c>
      <c r="D2248" s="39" t="s">
        <v>64</v>
      </c>
      <c r="E2248" s="41" t="s">
        <v>60</v>
      </c>
      <c r="F2248" s="33" t="s">
        <v>7404</v>
      </c>
      <c r="G2248" s="33" t="s">
        <v>7669</v>
      </c>
      <c r="H2248" s="32" t="s">
        <v>59</v>
      </c>
      <c r="J2248" s="20"/>
      <c r="K2248" s="31"/>
    </row>
    <row r="2249" spans="1:11" s="42" customFormat="1" ht="20.100000000000001" customHeight="1">
      <c r="A2249" s="32">
        <v>2241</v>
      </c>
      <c r="B2249" s="33" t="s">
        <v>1110</v>
      </c>
      <c r="C2249" s="32" t="s">
        <v>1109</v>
      </c>
      <c r="D2249" s="39" t="s">
        <v>1105</v>
      </c>
      <c r="E2249" s="41" t="s">
        <v>1108</v>
      </c>
      <c r="F2249" s="33" t="s">
        <v>71</v>
      </c>
      <c r="G2249" s="33" t="s">
        <v>18</v>
      </c>
      <c r="H2249" s="32"/>
      <c r="J2249" s="20"/>
    </row>
    <row r="2250" spans="1:11" s="42" customFormat="1" ht="20.100000000000001" customHeight="1">
      <c r="A2250" s="32">
        <v>2242</v>
      </c>
      <c r="B2250" s="33" t="s">
        <v>1107</v>
      </c>
      <c r="C2250" s="32" t="s">
        <v>1106</v>
      </c>
      <c r="D2250" s="39" t="s">
        <v>1105</v>
      </c>
      <c r="E2250" s="41" t="s">
        <v>1104</v>
      </c>
      <c r="F2250" s="33" t="s">
        <v>71</v>
      </c>
      <c r="G2250" s="33" t="s">
        <v>18</v>
      </c>
      <c r="H2250" s="32"/>
      <c r="J2250" s="20"/>
    </row>
    <row r="2251" spans="1:11" s="42" customFormat="1" ht="20.100000000000001" customHeight="1">
      <c r="A2251" s="32">
        <v>2243</v>
      </c>
      <c r="B2251" s="33" t="s">
        <v>1103</v>
      </c>
      <c r="C2251" s="32" t="s">
        <v>1102</v>
      </c>
      <c r="D2251" s="39" t="s">
        <v>1098</v>
      </c>
      <c r="E2251" s="41" t="s">
        <v>1101</v>
      </c>
      <c r="F2251" s="33" t="s">
        <v>71</v>
      </c>
      <c r="G2251" s="33" t="s">
        <v>18</v>
      </c>
      <c r="H2251" s="32"/>
      <c r="J2251" s="20"/>
    </row>
    <row r="2252" spans="1:11" s="42" customFormat="1" ht="20.100000000000001" customHeight="1">
      <c r="A2252" s="32">
        <v>2244</v>
      </c>
      <c r="B2252" s="33" t="s">
        <v>1100</v>
      </c>
      <c r="C2252" s="32" t="s">
        <v>1099</v>
      </c>
      <c r="D2252" s="39" t="s">
        <v>1098</v>
      </c>
      <c r="E2252" s="41" t="s">
        <v>1097</v>
      </c>
      <c r="F2252" s="33" t="s">
        <v>71</v>
      </c>
      <c r="G2252" s="33" t="s">
        <v>18</v>
      </c>
      <c r="H2252" s="32"/>
      <c r="J2252" s="20"/>
    </row>
    <row r="2253" spans="1:11" s="42" customFormat="1" ht="20.100000000000001" customHeight="1">
      <c r="A2253" s="32">
        <v>2245</v>
      </c>
      <c r="B2253" s="33" t="s">
        <v>1096</v>
      </c>
      <c r="C2253" s="32" t="s">
        <v>1095</v>
      </c>
      <c r="D2253" s="39" t="s">
        <v>1094</v>
      </c>
      <c r="E2253" s="41" t="s">
        <v>1093</v>
      </c>
      <c r="F2253" s="33" t="s">
        <v>7380</v>
      </c>
      <c r="G2253" s="33" t="s">
        <v>18</v>
      </c>
      <c r="H2253" s="32"/>
      <c r="J2253" s="20"/>
    </row>
    <row r="2254" spans="1:11" s="42" customFormat="1" ht="20.100000000000001" customHeight="1">
      <c r="A2254" s="32">
        <v>2246</v>
      </c>
      <c r="B2254" s="33" t="s">
        <v>1092</v>
      </c>
      <c r="C2254" s="32" t="s">
        <v>1091</v>
      </c>
      <c r="D2254" s="39" t="s">
        <v>1090</v>
      </c>
      <c r="E2254" s="41" t="s">
        <v>1089</v>
      </c>
      <c r="F2254" s="33" t="s">
        <v>1088</v>
      </c>
      <c r="G2254" s="33" t="s">
        <v>7669</v>
      </c>
      <c r="H2254" s="32"/>
      <c r="J2254" s="20"/>
    </row>
    <row r="2255" spans="1:11" s="42" customFormat="1" ht="20.100000000000001" customHeight="1">
      <c r="A2255" s="32">
        <v>2247</v>
      </c>
      <c r="B2255" s="33" t="s">
        <v>1087</v>
      </c>
      <c r="C2255" s="32" t="s">
        <v>1086</v>
      </c>
      <c r="D2255" s="39" t="s">
        <v>10</v>
      </c>
      <c r="E2255" s="41" t="s">
        <v>1085</v>
      </c>
      <c r="F2255" s="33" t="s">
        <v>71</v>
      </c>
      <c r="G2255" s="33" t="s">
        <v>0</v>
      </c>
      <c r="H2255" s="32"/>
      <c r="J2255" s="20"/>
    </row>
    <row r="2256" spans="1:11" s="42" customFormat="1" ht="20.100000000000001" customHeight="1">
      <c r="A2256" s="32">
        <v>2248</v>
      </c>
      <c r="B2256" s="33" t="s">
        <v>1084</v>
      </c>
      <c r="C2256" s="32"/>
      <c r="D2256" s="39" t="s">
        <v>1083</v>
      </c>
      <c r="E2256" s="41">
        <v>1984</v>
      </c>
      <c r="F2256" s="33" t="s">
        <v>71</v>
      </c>
      <c r="G2256" s="33" t="s">
        <v>7669</v>
      </c>
      <c r="H2256" s="32"/>
      <c r="J2256" s="20"/>
    </row>
    <row r="2257" spans="1:11" s="42" customFormat="1" ht="20.100000000000001" customHeight="1">
      <c r="A2257" s="32">
        <v>2249</v>
      </c>
      <c r="B2257" s="33" t="s">
        <v>1082</v>
      </c>
      <c r="C2257" s="32"/>
      <c r="D2257" s="39" t="s">
        <v>1081</v>
      </c>
      <c r="E2257" s="41">
        <v>1958</v>
      </c>
      <c r="F2257" s="33" t="s">
        <v>71</v>
      </c>
      <c r="G2257" s="33" t="s">
        <v>12</v>
      </c>
      <c r="H2257" s="32"/>
      <c r="J2257" s="20"/>
    </row>
    <row r="2258" spans="1:11" s="42" customFormat="1" ht="20.100000000000001" customHeight="1">
      <c r="A2258" s="32">
        <v>2250</v>
      </c>
      <c r="B2258" s="33" t="s">
        <v>1080</v>
      </c>
      <c r="C2258" s="32" t="s">
        <v>1079</v>
      </c>
      <c r="D2258" s="39" t="s">
        <v>521</v>
      </c>
      <c r="E2258" s="41" t="s">
        <v>1078</v>
      </c>
      <c r="F2258" s="33" t="s">
        <v>7396</v>
      </c>
      <c r="G2258" s="33" t="s">
        <v>0</v>
      </c>
      <c r="H2258" s="32"/>
      <c r="J2258" s="20"/>
    </row>
    <row r="2259" spans="1:11" s="42" customFormat="1" ht="20.100000000000001" customHeight="1">
      <c r="A2259" s="32">
        <v>2251</v>
      </c>
      <c r="B2259" s="33" t="s">
        <v>1077</v>
      </c>
      <c r="C2259" s="32"/>
      <c r="D2259" s="39" t="s">
        <v>1076</v>
      </c>
      <c r="E2259" s="41" t="s">
        <v>1075</v>
      </c>
      <c r="F2259" s="33" t="s">
        <v>71</v>
      </c>
      <c r="G2259" s="33" t="s">
        <v>0</v>
      </c>
      <c r="H2259" s="32"/>
      <c r="J2259" s="20"/>
    </row>
    <row r="2260" spans="1:11" s="42" customFormat="1" ht="20.100000000000001" customHeight="1">
      <c r="A2260" s="32">
        <v>2252</v>
      </c>
      <c r="B2260" s="33" t="s">
        <v>1074</v>
      </c>
      <c r="C2260" s="32" t="s">
        <v>1073</v>
      </c>
      <c r="D2260" s="39" t="s">
        <v>1072</v>
      </c>
      <c r="E2260" s="41" t="s">
        <v>1071</v>
      </c>
      <c r="F2260" s="33" t="s">
        <v>71</v>
      </c>
      <c r="G2260" s="33" t="s">
        <v>0</v>
      </c>
      <c r="H2260" s="32"/>
      <c r="J2260" s="20"/>
    </row>
    <row r="2261" spans="1:11" s="42" customFormat="1" ht="20.100000000000001" customHeight="1">
      <c r="A2261" s="32">
        <v>2253</v>
      </c>
      <c r="B2261" s="33" t="s">
        <v>1070</v>
      </c>
      <c r="C2261" s="32" t="s">
        <v>1069</v>
      </c>
      <c r="D2261" s="39" t="s">
        <v>1068</v>
      </c>
      <c r="E2261" s="41" t="s">
        <v>1067</v>
      </c>
      <c r="F2261" s="33" t="s">
        <v>1066</v>
      </c>
      <c r="G2261" s="33" t="s">
        <v>15</v>
      </c>
      <c r="H2261" s="32" t="s">
        <v>59</v>
      </c>
      <c r="J2261" s="20"/>
      <c r="K2261" s="31"/>
    </row>
    <row r="2262" spans="1:11" s="42" customFormat="1" ht="20.100000000000001" customHeight="1">
      <c r="A2262" s="32">
        <v>2254</v>
      </c>
      <c r="B2262" s="33" t="s">
        <v>1065</v>
      </c>
      <c r="C2262" s="32" t="s">
        <v>1064</v>
      </c>
      <c r="D2262" s="39" t="s">
        <v>682</v>
      </c>
      <c r="E2262" s="41" t="s">
        <v>60</v>
      </c>
      <c r="F2262" s="33" t="s">
        <v>7450</v>
      </c>
      <c r="G2262" s="33" t="s">
        <v>0</v>
      </c>
      <c r="H2262" s="32" t="s">
        <v>59</v>
      </c>
      <c r="J2262" s="20"/>
      <c r="K2262" s="31"/>
    </row>
    <row r="2263" spans="1:11" s="42" customFormat="1" ht="20.100000000000001" customHeight="1">
      <c r="A2263" s="32">
        <v>2255</v>
      </c>
      <c r="B2263" s="33" t="s">
        <v>1063</v>
      </c>
      <c r="C2263" s="36" t="s">
        <v>7632</v>
      </c>
      <c r="D2263" s="39" t="s">
        <v>1062</v>
      </c>
      <c r="E2263" s="41" t="s">
        <v>1061</v>
      </c>
      <c r="F2263" s="33" t="s">
        <v>71</v>
      </c>
      <c r="G2263" s="33" t="s">
        <v>0</v>
      </c>
      <c r="H2263" s="32"/>
      <c r="J2263" s="20"/>
    </row>
    <row r="2264" spans="1:11" s="42" customFormat="1" ht="20.100000000000001" customHeight="1">
      <c r="A2264" s="32">
        <v>2256</v>
      </c>
      <c r="B2264" s="33" t="s">
        <v>1060</v>
      </c>
      <c r="C2264" s="32"/>
      <c r="D2264" s="39" t="s">
        <v>1059</v>
      </c>
      <c r="E2264" s="41" t="s">
        <v>1058</v>
      </c>
      <c r="F2264" s="33" t="s">
        <v>71</v>
      </c>
      <c r="G2264" s="33" t="s">
        <v>18</v>
      </c>
      <c r="H2264" s="32"/>
      <c r="J2264" s="20"/>
    </row>
    <row r="2265" spans="1:11" s="42" customFormat="1" ht="20.100000000000001" customHeight="1">
      <c r="A2265" s="32">
        <v>2257</v>
      </c>
      <c r="B2265" s="33" t="s">
        <v>1057</v>
      </c>
      <c r="C2265" s="32" t="s">
        <v>1056</v>
      </c>
      <c r="D2265" s="39" t="s">
        <v>673</v>
      </c>
      <c r="E2265" s="41" t="s">
        <v>1055</v>
      </c>
      <c r="F2265" s="33" t="s">
        <v>7412</v>
      </c>
      <c r="G2265" s="33" t="s">
        <v>0</v>
      </c>
      <c r="H2265" s="32"/>
      <c r="J2265" s="20"/>
    </row>
    <row r="2266" spans="1:11" s="42" customFormat="1" ht="20.100000000000001" customHeight="1">
      <c r="A2266" s="32">
        <v>2258</v>
      </c>
      <c r="B2266" s="33" t="s">
        <v>1054</v>
      </c>
      <c r="C2266" s="32" t="s">
        <v>1053</v>
      </c>
      <c r="D2266" s="39" t="s">
        <v>623</v>
      </c>
      <c r="E2266" s="41" t="s">
        <v>1052</v>
      </c>
      <c r="F2266" s="33" t="s">
        <v>7402</v>
      </c>
      <c r="G2266" s="33" t="s">
        <v>0</v>
      </c>
      <c r="H2266" s="32"/>
      <c r="J2266" s="20"/>
    </row>
    <row r="2267" spans="1:11" s="42" customFormat="1" ht="20.100000000000001" customHeight="1">
      <c r="A2267" s="32">
        <v>2259</v>
      </c>
      <c r="B2267" s="33" t="s">
        <v>1051</v>
      </c>
      <c r="C2267" s="32" t="s">
        <v>1050</v>
      </c>
      <c r="D2267" s="39" t="s">
        <v>1049</v>
      </c>
      <c r="E2267" s="41" t="s">
        <v>1019</v>
      </c>
      <c r="F2267" s="33" t="s">
        <v>1048</v>
      </c>
      <c r="G2267" s="33" t="s">
        <v>0</v>
      </c>
      <c r="H2267" s="32"/>
      <c r="J2267" s="20"/>
    </row>
    <row r="2268" spans="1:11" s="42" customFormat="1" ht="20.100000000000001" customHeight="1">
      <c r="A2268" s="32">
        <v>2260</v>
      </c>
      <c r="B2268" s="33" t="s">
        <v>1047</v>
      </c>
      <c r="C2268" s="32" t="s">
        <v>1046</v>
      </c>
      <c r="D2268" s="39" t="s">
        <v>1045</v>
      </c>
      <c r="E2268" s="41">
        <v>2002</v>
      </c>
      <c r="F2268" s="33" t="s">
        <v>1044</v>
      </c>
      <c r="G2268" s="33" t="s">
        <v>0</v>
      </c>
      <c r="H2268" s="32"/>
      <c r="J2268" s="20"/>
    </row>
    <row r="2269" spans="1:11" s="42" customFormat="1" ht="20.100000000000001" customHeight="1">
      <c r="A2269" s="32">
        <v>2261</v>
      </c>
      <c r="B2269" s="33" t="s">
        <v>1043</v>
      </c>
      <c r="C2269" s="32" t="s">
        <v>1042</v>
      </c>
      <c r="D2269" s="39" t="s">
        <v>1041</v>
      </c>
      <c r="E2269" s="41" t="s">
        <v>1040</v>
      </c>
      <c r="F2269" s="33" t="s">
        <v>7415</v>
      </c>
      <c r="G2269" s="33" t="s">
        <v>7669</v>
      </c>
      <c r="H2269" s="32"/>
      <c r="J2269" s="20"/>
    </row>
    <row r="2270" spans="1:11" s="42" customFormat="1" ht="20.100000000000001" customHeight="1">
      <c r="A2270" s="32">
        <v>2262</v>
      </c>
      <c r="B2270" s="33" t="s">
        <v>1039</v>
      </c>
      <c r="C2270" s="32" t="s">
        <v>1038</v>
      </c>
      <c r="D2270" s="39" t="s">
        <v>1037</v>
      </c>
      <c r="E2270" s="41" t="s">
        <v>1036</v>
      </c>
      <c r="F2270" s="33" t="s">
        <v>71</v>
      </c>
      <c r="G2270" s="33" t="s">
        <v>7669</v>
      </c>
      <c r="H2270" s="32"/>
      <c r="J2270" s="20"/>
    </row>
    <row r="2271" spans="1:11" s="42" customFormat="1" ht="20.100000000000001" customHeight="1">
      <c r="A2271" s="32">
        <v>2263</v>
      </c>
      <c r="B2271" s="33" t="s">
        <v>1035</v>
      </c>
      <c r="C2271" s="32" t="s">
        <v>1034</v>
      </c>
      <c r="D2271" s="39" t="s">
        <v>677</v>
      </c>
      <c r="E2271" s="41" t="s">
        <v>1033</v>
      </c>
      <c r="F2271" s="33" t="s">
        <v>1032</v>
      </c>
      <c r="G2271" s="33" t="s">
        <v>18</v>
      </c>
      <c r="H2271" s="32" t="s">
        <v>59</v>
      </c>
      <c r="J2271" s="20"/>
      <c r="K2271" s="31"/>
    </row>
    <row r="2272" spans="1:11" s="42" customFormat="1" ht="20.100000000000001" customHeight="1">
      <c r="A2272" s="32">
        <v>2264</v>
      </c>
      <c r="B2272" s="33" t="s">
        <v>1031</v>
      </c>
      <c r="C2272" s="32" t="s">
        <v>1030</v>
      </c>
      <c r="D2272" s="39" t="s">
        <v>669</v>
      </c>
      <c r="E2272" s="41" t="s">
        <v>60</v>
      </c>
      <c r="F2272" s="33" t="s">
        <v>1029</v>
      </c>
      <c r="G2272" s="33" t="s">
        <v>15</v>
      </c>
      <c r="H2272" s="32" t="s">
        <v>59</v>
      </c>
      <c r="J2272" s="20"/>
      <c r="K2272" s="31"/>
    </row>
    <row r="2273" spans="1:11" s="42" customFormat="1" ht="20.100000000000001" customHeight="1">
      <c r="A2273" s="32">
        <v>2265</v>
      </c>
      <c r="B2273" s="33" t="s">
        <v>1028</v>
      </c>
      <c r="C2273" s="32" t="s">
        <v>1027</v>
      </c>
      <c r="D2273" s="39" t="s">
        <v>619</v>
      </c>
      <c r="E2273" s="41" t="s">
        <v>865</v>
      </c>
      <c r="F2273" s="33" t="s">
        <v>7484</v>
      </c>
      <c r="G2273" s="33" t="s">
        <v>15</v>
      </c>
      <c r="H2273" s="32"/>
      <c r="J2273" s="20"/>
    </row>
    <row r="2274" spans="1:11" s="42" customFormat="1" ht="20.100000000000001" customHeight="1">
      <c r="A2274" s="32">
        <v>2266</v>
      </c>
      <c r="B2274" s="33" t="s">
        <v>1026</v>
      </c>
      <c r="C2274" s="32" t="s">
        <v>1025</v>
      </c>
      <c r="D2274" s="39" t="s">
        <v>1024</v>
      </c>
      <c r="E2274" s="41">
        <v>1980</v>
      </c>
      <c r="F2274" s="33" t="s">
        <v>1023</v>
      </c>
      <c r="G2274" s="33" t="s">
        <v>0</v>
      </c>
      <c r="H2274" s="32"/>
      <c r="J2274" s="20"/>
    </row>
    <row r="2275" spans="1:11" s="42" customFormat="1" ht="20.100000000000001" customHeight="1">
      <c r="A2275" s="32">
        <v>2267</v>
      </c>
      <c r="B2275" s="33" t="s">
        <v>1022</v>
      </c>
      <c r="C2275" s="32" t="s">
        <v>1021</v>
      </c>
      <c r="D2275" s="39" t="s">
        <v>1020</v>
      </c>
      <c r="E2275" s="41" t="s">
        <v>1019</v>
      </c>
      <c r="F2275" s="33" t="s">
        <v>71</v>
      </c>
      <c r="G2275" s="33" t="s">
        <v>18</v>
      </c>
      <c r="H2275" s="32"/>
      <c r="J2275" s="20"/>
    </row>
    <row r="2276" spans="1:11" s="42" customFormat="1" ht="20.100000000000001" customHeight="1">
      <c r="A2276" s="32">
        <v>2268</v>
      </c>
      <c r="B2276" s="33" t="s">
        <v>1018</v>
      </c>
      <c r="C2276" s="32" t="s">
        <v>1017</v>
      </c>
      <c r="D2276" s="39" t="s">
        <v>1016</v>
      </c>
      <c r="E2276" s="41" t="s">
        <v>1015</v>
      </c>
      <c r="F2276" s="33" t="s">
        <v>71</v>
      </c>
      <c r="G2276" s="33" t="s">
        <v>18</v>
      </c>
      <c r="H2276" s="32"/>
      <c r="J2276" s="20"/>
    </row>
    <row r="2277" spans="1:11" s="42" customFormat="1" ht="20.100000000000001" customHeight="1">
      <c r="A2277" s="32">
        <v>2269</v>
      </c>
      <c r="B2277" s="33" t="s">
        <v>1014</v>
      </c>
      <c r="C2277" s="32" t="s">
        <v>1013</v>
      </c>
      <c r="D2277" s="39" t="s">
        <v>623</v>
      </c>
      <c r="E2277" s="41" t="s">
        <v>1012</v>
      </c>
      <c r="F2277" s="33" t="s">
        <v>71</v>
      </c>
      <c r="G2277" s="33" t="s">
        <v>18</v>
      </c>
      <c r="H2277" s="32"/>
      <c r="J2277" s="20"/>
    </row>
    <row r="2278" spans="1:11" s="42" customFormat="1" ht="20.100000000000001" customHeight="1">
      <c r="A2278" s="32">
        <v>2270</v>
      </c>
      <c r="B2278" s="33" t="s">
        <v>1011</v>
      </c>
      <c r="C2278" s="32" t="s">
        <v>1010</v>
      </c>
      <c r="D2278" s="39" t="s">
        <v>19</v>
      </c>
      <c r="E2278" s="41" t="s">
        <v>1009</v>
      </c>
      <c r="F2278" s="33" t="s">
        <v>71</v>
      </c>
      <c r="G2278" s="33" t="s">
        <v>18</v>
      </c>
      <c r="H2278" s="32"/>
      <c r="J2278" s="20"/>
    </row>
    <row r="2279" spans="1:11" s="42" customFormat="1" ht="20.100000000000001" customHeight="1">
      <c r="A2279" s="32">
        <v>2271</v>
      </c>
      <c r="B2279" s="33" t="s">
        <v>1008</v>
      </c>
      <c r="C2279" s="32" t="s">
        <v>1007</v>
      </c>
      <c r="D2279" s="39" t="s">
        <v>805</v>
      </c>
      <c r="E2279" s="41" t="s">
        <v>1006</v>
      </c>
      <c r="F2279" s="33" t="s">
        <v>71</v>
      </c>
      <c r="G2279" s="33" t="s">
        <v>15</v>
      </c>
      <c r="H2279" s="32"/>
      <c r="J2279" s="20"/>
    </row>
    <row r="2280" spans="1:11" s="42" customFormat="1" ht="20.100000000000001" customHeight="1">
      <c r="A2280" s="32">
        <v>2272</v>
      </c>
      <c r="B2280" s="33" t="s">
        <v>1005</v>
      </c>
      <c r="C2280" s="32" t="s">
        <v>1004</v>
      </c>
      <c r="D2280" s="39" t="s">
        <v>805</v>
      </c>
      <c r="E2280" s="41" t="s">
        <v>1003</v>
      </c>
      <c r="F2280" s="33" t="s">
        <v>71</v>
      </c>
      <c r="G2280" s="33" t="s">
        <v>15</v>
      </c>
      <c r="H2280" s="32"/>
      <c r="J2280" s="20"/>
    </row>
    <row r="2281" spans="1:11" s="42" customFormat="1" ht="20.100000000000001" customHeight="1">
      <c r="A2281" s="32">
        <v>2273</v>
      </c>
      <c r="B2281" s="33" t="s">
        <v>1002</v>
      </c>
      <c r="C2281" s="32" t="s">
        <v>1001</v>
      </c>
      <c r="D2281" s="39" t="s">
        <v>1000</v>
      </c>
      <c r="E2281" s="41" t="s">
        <v>999</v>
      </c>
      <c r="F2281" s="33" t="s">
        <v>71</v>
      </c>
      <c r="G2281" s="33" t="s">
        <v>18</v>
      </c>
      <c r="H2281" s="32"/>
      <c r="J2281" s="20"/>
    </row>
    <row r="2282" spans="1:11" s="42" customFormat="1" ht="20.100000000000001" customHeight="1">
      <c r="A2282" s="32">
        <v>2274</v>
      </c>
      <c r="B2282" s="33" t="s">
        <v>998</v>
      </c>
      <c r="C2282" s="32" t="s">
        <v>997</v>
      </c>
      <c r="D2282" s="39" t="s">
        <v>600</v>
      </c>
      <c r="E2282" s="41" t="s">
        <v>996</v>
      </c>
      <c r="F2282" s="33" t="s">
        <v>71</v>
      </c>
      <c r="G2282" s="33" t="s">
        <v>18</v>
      </c>
      <c r="H2282" s="32"/>
      <c r="J2282" s="20"/>
    </row>
    <row r="2283" spans="1:11" s="42" customFormat="1" ht="20.100000000000001" customHeight="1">
      <c r="A2283" s="32">
        <v>2275</v>
      </c>
      <c r="B2283" s="33" t="s">
        <v>995</v>
      </c>
      <c r="C2283" s="32" t="s">
        <v>994</v>
      </c>
      <c r="D2283" s="39" t="s">
        <v>600</v>
      </c>
      <c r="E2283" s="41">
        <v>1974</v>
      </c>
      <c r="F2283" s="33" t="s">
        <v>71</v>
      </c>
      <c r="G2283" s="33" t="s">
        <v>18</v>
      </c>
      <c r="H2283" s="32"/>
      <c r="J2283" s="20"/>
    </row>
    <row r="2284" spans="1:11" s="42" customFormat="1" ht="20.100000000000001" customHeight="1">
      <c r="A2284" s="32">
        <v>2276</v>
      </c>
      <c r="B2284" s="33" t="s">
        <v>993</v>
      </c>
      <c r="C2284" s="32" t="s">
        <v>992</v>
      </c>
      <c r="D2284" s="39" t="s">
        <v>677</v>
      </c>
      <c r="E2284" s="41" t="s">
        <v>60</v>
      </c>
      <c r="F2284" s="33" t="s">
        <v>991</v>
      </c>
      <c r="G2284" s="33" t="s">
        <v>12</v>
      </c>
      <c r="H2284" s="32" t="s">
        <v>59</v>
      </c>
      <c r="J2284" s="20"/>
      <c r="K2284" s="31"/>
    </row>
    <row r="2285" spans="1:11" s="42" customFormat="1" ht="20.100000000000001" customHeight="1">
      <c r="A2285" s="32">
        <v>2277</v>
      </c>
      <c r="B2285" s="33" t="s">
        <v>990</v>
      </c>
      <c r="C2285" s="32" t="s">
        <v>989</v>
      </c>
      <c r="D2285" s="39" t="s">
        <v>669</v>
      </c>
      <c r="E2285" s="41" t="s">
        <v>988</v>
      </c>
      <c r="F2285" s="33" t="s">
        <v>7460</v>
      </c>
      <c r="G2285" s="33" t="s">
        <v>0</v>
      </c>
      <c r="H2285" s="32" t="s">
        <v>59</v>
      </c>
      <c r="J2285" s="20"/>
      <c r="K2285" s="31"/>
    </row>
    <row r="2286" spans="1:11" s="42" customFormat="1" ht="20.100000000000001" customHeight="1">
      <c r="A2286" s="32">
        <v>2278</v>
      </c>
      <c r="B2286" s="33" t="s">
        <v>987</v>
      </c>
      <c r="C2286" s="32" t="s">
        <v>986</v>
      </c>
      <c r="D2286" s="39" t="s">
        <v>985</v>
      </c>
      <c r="E2286" s="41" t="s">
        <v>984</v>
      </c>
      <c r="F2286" s="33" t="s">
        <v>7484</v>
      </c>
      <c r="G2286" s="33" t="s">
        <v>12</v>
      </c>
      <c r="H2286" s="32" t="s">
        <v>59</v>
      </c>
      <c r="J2286" s="20"/>
      <c r="K2286" s="31"/>
    </row>
    <row r="2287" spans="1:11" s="42" customFormat="1" ht="20.100000000000001" customHeight="1">
      <c r="A2287" s="32">
        <v>2279</v>
      </c>
      <c r="B2287" s="33" t="s">
        <v>983</v>
      </c>
      <c r="C2287" s="32" t="s">
        <v>982</v>
      </c>
      <c r="D2287" s="39" t="s">
        <v>521</v>
      </c>
      <c r="E2287" s="41" t="s">
        <v>60</v>
      </c>
      <c r="F2287" s="33" t="s">
        <v>7437</v>
      </c>
      <c r="G2287" s="33" t="s">
        <v>18</v>
      </c>
      <c r="H2287" s="32" t="s">
        <v>59</v>
      </c>
      <c r="J2287" s="20"/>
      <c r="K2287" s="31"/>
    </row>
    <row r="2288" spans="1:11" s="42" customFormat="1" ht="20.100000000000001" customHeight="1">
      <c r="A2288" s="32">
        <v>2280</v>
      </c>
      <c r="B2288" s="33" t="s">
        <v>981</v>
      </c>
      <c r="C2288" s="32" t="s">
        <v>980</v>
      </c>
      <c r="D2288" s="39" t="s">
        <v>669</v>
      </c>
      <c r="E2288" s="41" t="s">
        <v>979</v>
      </c>
      <c r="F2288" s="33" t="s">
        <v>7407</v>
      </c>
      <c r="G2288" s="33" t="s">
        <v>7669</v>
      </c>
      <c r="H2288" s="32"/>
      <c r="J2288" s="20"/>
    </row>
    <row r="2289" spans="1:11" s="42" customFormat="1" ht="20.100000000000001" customHeight="1">
      <c r="A2289" s="32">
        <v>2281</v>
      </c>
      <c r="B2289" s="33" t="s">
        <v>978</v>
      </c>
      <c r="C2289" s="32" t="s">
        <v>977</v>
      </c>
      <c r="D2289" s="39" t="s">
        <v>976</v>
      </c>
      <c r="E2289" s="41">
        <v>1989</v>
      </c>
      <c r="F2289" s="33" t="s">
        <v>71</v>
      </c>
      <c r="G2289" s="33" t="s">
        <v>12</v>
      </c>
      <c r="H2289" s="32"/>
      <c r="J2289" s="20"/>
    </row>
    <row r="2290" spans="1:11" s="42" customFormat="1" ht="20.100000000000001" customHeight="1">
      <c r="A2290" s="32">
        <v>2282</v>
      </c>
      <c r="B2290" s="33" t="s">
        <v>975</v>
      </c>
      <c r="C2290" s="32" t="s">
        <v>974</v>
      </c>
      <c r="D2290" s="39" t="s">
        <v>971</v>
      </c>
      <c r="E2290" s="41">
        <v>1966</v>
      </c>
      <c r="F2290" s="33" t="s">
        <v>71</v>
      </c>
      <c r="G2290" s="33" t="s">
        <v>7669</v>
      </c>
      <c r="H2290" s="32"/>
      <c r="J2290" s="20"/>
    </row>
    <row r="2291" spans="1:11" s="42" customFormat="1" ht="20.100000000000001" customHeight="1">
      <c r="A2291" s="32">
        <v>2283</v>
      </c>
      <c r="B2291" s="33" t="s">
        <v>973</v>
      </c>
      <c r="C2291" s="32" t="s">
        <v>972</v>
      </c>
      <c r="D2291" s="39" t="s">
        <v>971</v>
      </c>
      <c r="E2291" s="41" t="s">
        <v>970</v>
      </c>
      <c r="F2291" s="33" t="s">
        <v>71</v>
      </c>
      <c r="G2291" s="33" t="s">
        <v>7669</v>
      </c>
      <c r="H2291" s="32"/>
      <c r="J2291" s="20"/>
    </row>
    <row r="2292" spans="1:11" s="42" customFormat="1" ht="20.100000000000001" customHeight="1">
      <c r="A2292" s="32">
        <v>2284</v>
      </c>
      <c r="B2292" s="33" t="s">
        <v>969</v>
      </c>
      <c r="C2292" s="32" t="s">
        <v>968</v>
      </c>
      <c r="D2292" s="39" t="s">
        <v>964</v>
      </c>
      <c r="E2292" s="41" t="s">
        <v>967</v>
      </c>
      <c r="F2292" s="33" t="s">
        <v>728</v>
      </c>
      <c r="G2292" s="33" t="s">
        <v>12</v>
      </c>
      <c r="H2292" s="32"/>
      <c r="J2292" s="20"/>
    </row>
    <row r="2293" spans="1:11" s="42" customFormat="1" ht="20.100000000000001" customHeight="1">
      <c r="A2293" s="32">
        <v>2285</v>
      </c>
      <c r="B2293" s="33" t="s">
        <v>966</v>
      </c>
      <c r="C2293" s="32" t="s">
        <v>965</v>
      </c>
      <c r="D2293" s="39" t="s">
        <v>964</v>
      </c>
      <c r="E2293" s="41" t="s">
        <v>963</v>
      </c>
      <c r="F2293" s="33" t="s">
        <v>728</v>
      </c>
      <c r="G2293" s="33" t="s">
        <v>12</v>
      </c>
      <c r="H2293" s="32"/>
      <c r="J2293" s="20"/>
    </row>
    <row r="2294" spans="1:11" s="42" customFormat="1" ht="20.100000000000001" customHeight="1">
      <c r="A2294" s="32">
        <v>2286</v>
      </c>
      <c r="B2294" s="33" t="s">
        <v>962</v>
      </c>
      <c r="C2294" s="32"/>
      <c r="D2294" s="39" t="s">
        <v>961</v>
      </c>
      <c r="E2294" s="41">
        <v>1976</v>
      </c>
      <c r="F2294" s="33" t="s">
        <v>71</v>
      </c>
      <c r="G2294" s="33" t="s">
        <v>0</v>
      </c>
      <c r="H2294" s="32"/>
      <c r="J2294" s="20"/>
    </row>
    <row r="2295" spans="1:11" s="42" customFormat="1" ht="20.100000000000001" customHeight="1">
      <c r="A2295" s="32">
        <v>2287</v>
      </c>
      <c r="B2295" s="33" t="s">
        <v>960</v>
      </c>
      <c r="C2295" s="32" t="s">
        <v>959</v>
      </c>
      <c r="D2295" s="39" t="s">
        <v>958</v>
      </c>
      <c r="E2295" s="41" t="s">
        <v>957</v>
      </c>
      <c r="F2295" s="33" t="s">
        <v>71</v>
      </c>
      <c r="G2295" s="33" t="s">
        <v>15</v>
      </c>
      <c r="H2295" s="32"/>
      <c r="J2295" s="20"/>
    </row>
    <row r="2296" spans="1:11" s="42" customFormat="1" ht="20.100000000000001" customHeight="1">
      <c r="A2296" s="32">
        <v>2288</v>
      </c>
      <c r="B2296" s="33" t="s">
        <v>956</v>
      </c>
      <c r="C2296" s="32" t="s">
        <v>955</v>
      </c>
      <c r="D2296" s="39" t="s">
        <v>951</v>
      </c>
      <c r="E2296" s="41" t="s">
        <v>954</v>
      </c>
      <c r="F2296" s="33" t="s">
        <v>71</v>
      </c>
      <c r="G2296" s="33" t="s">
        <v>51</v>
      </c>
      <c r="H2296" s="32"/>
      <c r="J2296" s="20"/>
    </row>
    <row r="2297" spans="1:11" s="42" customFormat="1" ht="20.100000000000001" customHeight="1">
      <c r="A2297" s="32">
        <v>2289</v>
      </c>
      <c r="B2297" s="33" t="s">
        <v>953</v>
      </c>
      <c r="C2297" s="32" t="s">
        <v>952</v>
      </c>
      <c r="D2297" s="39" t="s">
        <v>951</v>
      </c>
      <c r="E2297" s="41" t="s">
        <v>950</v>
      </c>
      <c r="F2297" s="33" t="s">
        <v>71</v>
      </c>
      <c r="G2297" s="33" t="s">
        <v>51</v>
      </c>
      <c r="H2297" s="32"/>
      <c r="J2297" s="20"/>
    </row>
    <row r="2298" spans="1:11" s="42" customFormat="1" ht="20.100000000000001" customHeight="1">
      <c r="A2298" s="32">
        <v>2290</v>
      </c>
      <c r="B2298" s="33" t="s">
        <v>949</v>
      </c>
      <c r="C2298" s="32" t="s">
        <v>948</v>
      </c>
      <c r="D2298" s="39" t="s">
        <v>947</v>
      </c>
      <c r="E2298" s="41" t="s">
        <v>946</v>
      </c>
      <c r="F2298" s="33" t="s">
        <v>7402</v>
      </c>
      <c r="G2298" s="33" t="s">
        <v>18</v>
      </c>
      <c r="H2298" s="32"/>
      <c r="J2298" s="20"/>
    </row>
    <row r="2299" spans="1:11" s="42" customFormat="1" ht="20.100000000000001" customHeight="1">
      <c r="A2299" s="32">
        <v>2291</v>
      </c>
      <c r="B2299" s="33" t="s">
        <v>945</v>
      </c>
      <c r="C2299" s="32" t="s">
        <v>944</v>
      </c>
      <c r="D2299" s="39" t="s">
        <v>64</v>
      </c>
      <c r="E2299" s="41" t="s">
        <v>60</v>
      </c>
      <c r="F2299" s="33" t="s">
        <v>7451</v>
      </c>
      <c r="G2299" s="33" t="s">
        <v>0</v>
      </c>
      <c r="H2299" s="32" t="s">
        <v>59</v>
      </c>
      <c r="J2299" s="20"/>
      <c r="K2299" s="31"/>
    </row>
    <row r="2300" spans="1:11" s="42" customFormat="1" ht="20.100000000000001" customHeight="1">
      <c r="A2300" s="32">
        <v>2292</v>
      </c>
      <c r="B2300" s="33" t="s">
        <v>943</v>
      </c>
      <c r="C2300" s="32" t="s">
        <v>942</v>
      </c>
      <c r="D2300" s="39" t="s">
        <v>64</v>
      </c>
      <c r="E2300" s="41" t="s">
        <v>60</v>
      </c>
      <c r="F2300" s="33" t="s">
        <v>7397</v>
      </c>
      <c r="G2300" s="33" t="s">
        <v>15</v>
      </c>
      <c r="H2300" s="32" t="s">
        <v>59</v>
      </c>
      <c r="J2300" s="20"/>
      <c r="K2300" s="31"/>
    </row>
    <row r="2301" spans="1:11" s="42" customFormat="1" ht="20.100000000000001" customHeight="1">
      <c r="A2301" s="32">
        <v>2293</v>
      </c>
      <c r="B2301" s="33" t="s">
        <v>941</v>
      </c>
      <c r="C2301" s="32" t="s">
        <v>940</v>
      </c>
      <c r="D2301" s="39" t="s">
        <v>56</v>
      </c>
      <c r="E2301" s="41" t="s">
        <v>60</v>
      </c>
      <c r="F2301" s="33" t="s">
        <v>7467</v>
      </c>
      <c r="G2301" s="33" t="s">
        <v>12</v>
      </c>
      <c r="H2301" s="32" t="s">
        <v>59</v>
      </c>
      <c r="J2301" s="20"/>
      <c r="K2301" s="31"/>
    </row>
    <row r="2302" spans="1:11" s="42" customFormat="1" ht="20.100000000000001" customHeight="1">
      <c r="A2302" s="32">
        <v>2294</v>
      </c>
      <c r="B2302" s="33" t="s">
        <v>939</v>
      </c>
      <c r="C2302" s="32" t="s">
        <v>938</v>
      </c>
      <c r="D2302" s="39" t="s">
        <v>937</v>
      </c>
      <c r="E2302" s="41" t="s">
        <v>936</v>
      </c>
      <c r="F2302" s="33" t="s">
        <v>71</v>
      </c>
      <c r="G2302" s="33" t="s">
        <v>7669</v>
      </c>
      <c r="H2302" s="32"/>
      <c r="J2302" s="20"/>
    </row>
    <row r="2303" spans="1:11" s="42" customFormat="1" ht="20.100000000000001" customHeight="1">
      <c r="A2303" s="32">
        <v>2295</v>
      </c>
      <c r="B2303" s="33" t="s">
        <v>935</v>
      </c>
      <c r="C2303" s="32" t="s">
        <v>934</v>
      </c>
      <c r="D2303" s="39" t="s">
        <v>933</v>
      </c>
      <c r="E2303" s="41" t="s">
        <v>60</v>
      </c>
      <c r="F2303" s="33" t="s">
        <v>7461</v>
      </c>
      <c r="G2303" s="33" t="s">
        <v>0</v>
      </c>
      <c r="H2303" s="32" t="s">
        <v>59</v>
      </c>
      <c r="J2303" s="20"/>
      <c r="K2303" s="31"/>
    </row>
    <row r="2304" spans="1:11" s="42" customFormat="1" ht="20.100000000000001" customHeight="1">
      <c r="A2304" s="32">
        <v>2296</v>
      </c>
      <c r="B2304" s="33" t="s">
        <v>932</v>
      </c>
      <c r="C2304" s="32" t="s">
        <v>931</v>
      </c>
      <c r="D2304" s="39" t="s">
        <v>801</v>
      </c>
      <c r="E2304" s="41" t="s">
        <v>930</v>
      </c>
      <c r="F2304" s="33" t="s">
        <v>71</v>
      </c>
      <c r="G2304" s="33" t="s">
        <v>15</v>
      </c>
      <c r="H2304" s="32"/>
      <c r="J2304" s="20"/>
    </row>
    <row r="2305" spans="1:11" s="42" customFormat="1" ht="20.100000000000001" customHeight="1">
      <c r="A2305" s="32">
        <v>2297</v>
      </c>
      <c r="B2305" s="33" t="s">
        <v>929</v>
      </c>
      <c r="C2305" s="32" t="s">
        <v>928</v>
      </c>
      <c r="D2305" s="39" t="s">
        <v>682</v>
      </c>
      <c r="E2305" s="41" t="s">
        <v>60</v>
      </c>
      <c r="F2305" s="33" t="s">
        <v>7461</v>
      </c>
      <c r="G2305" s="33" t="s">
        <v>15</v>
      </c>
      <c r="H2305" s="32" t="s">
        <v>59</v>
      </c>
      <c r="J2305" s="20"/>
      <c r="K2305" s="31"/>
    </row>
    <row r="2306" spans="1:11" s="42" customFormat="1" ht="20.100000000000001" customHeight="1">
      <c r="A2306" s="32">
        <v>2298</v>
      </c>
      <c r="B2306" s="33" t="s">
        <v>927</v>
      </c>
      <c r="C2306" s="32" t="s">
        <v>926</v>
      </c>
      <c r="D2306" s="39" t="s">
        <v>925</v>
      </c>
      <c r="E2306" s="41" t="s">
        <v>60</v>
      </c>
      <c r="F2306" s="33" t="s">
        <v>7452</v>
      </c>
      <c r="G2306" s="33" t="s">
        <v>15</v>
      </c>
      <c r="H2306" s="32" t="s">
        <v>59</v>
      </c>
      <c r="J2306" s="20"/>
      <c r="K2306" s="31"/>
    </row>
    <row r="2307" spans="1:11" s="42" customFormat="1" ht="20.100000000000001" customHeight="1">
      <c r="A2307" s="32">
        <v>2299</v>
      </c>
      <c r="B2307" s="33" t="s">
        <v>924</v>
      </c>
      <c r="C2307" s="32" t="s">
        <v>923</v>
      </c>
      <c r="D2307" s="39" t="s">
        <v>922</v>
      </c>
      <c r="E2307" s="41" t="s">
        <v>921</v>
      </c>
      <c r="F2307" s="33" t="s">
        <v>71</v>
      </c>
      <c r="G2307" s="33" t="s">
        <v>7669</v>
      </c>
      <c r="H2307" s="32"/>
      <c r="J2307" s="20"/>
    </row>
    <row r="2308" spans="1:11" s="42" customFormat="1" ht="20.100000000000001" customHeight="1">
      <c r="A2308" s="32">
        <v>2300</v>
      </c>
      <c r="B2308" s="33" t="s">
        <v>920</v>
      </c>
      <c r="C2308" s="32"/>
      <c r="D2308" s="39" t="s">
        <v>915</v>
      </c>
      <c r="E2308" s="41" t="s">
        <v>919</v>
      </c>
      <c r="F2308" s="33" t="s">
        <v>71</v>
      </c>
      <c r="G2308" s="33" t="s">
        <v>7669</v>
      </c>
      <c r="H2308" s="32"/>
      <c r="J2308" s="20"/>
    </row>
    <row r="2309" spans="1:11" s="42" customFormat="1" ht="20.100000000000001" customHeight="1">
      <c r="A2309" s="32">
        <v>2301</v>
      </c>
      <c r="B2309" s="33" t="s">
        <v>918</v>
      </c>
      <c r="C2309" s="32"/>
      <c r="D2309" s="39" t="s">
        <v>915</v>
      </c>
      <c r="E2309" s="41">
        <v>1969</v>
      </c>
      <c r="F2309" s="33" t="s">
        <v>71</v>
      </c>
      <c r="G2309" s="33" t="s">
        <v>7669</v>
      </c>
      <c r="H2309" s="32"/>
      <c r="J2309" s="20"/>
    </row>
    <row r="2310" spans="1:11" s="42" customFormat="1" ht="20.100000000000001" customHeight="1">
      <c r="A2310" s="32">
        <v>2302</v>
      </c>
      <c r="B2310" s="33" t="s">
        <v>917</v>
      </c>
      <c r="C2310" s="32"/>
      <c r="D2310" s="39" t="s">
        <v>915</v>
      </c>
      <c r="E2310" s="41">
        <v>1972</v>
      </c>
      <c r="F2310" s="33" t="s">
        <v>71</v>
      </c>
      <c r="G2310" s="33" t="s">
        <v>7669</v>
      </c>
      <c r="H2310" s="32"/>
      <c r="J2310" s="20"/>
    </row>
    <row r="2311" spans="1:11" s="42" customFormat="1" ht="20.100000000000001" customHeight="1">
      <c r="A2311" s="32">
        <v>2303</v>
      </c>
      <c r="B2311" s="33" t="s">
        <v>916</v>
      </c>
      <c r="C2311" s="32"/>
      <c r="D2311" s="39" t="s">
        <v>915</v>
      </c>
      <c r="E2311" s="41" t="s">
        <v>914</v>
      </c>
      <c r="F2311" s="33" t="s">
        <v>71</v>
      </c>
      <c r="G2311" s="33" t="s">
        <v>7669</v>
      </c>
      <c r="H2311" s="32"/>
      <c r="J2311" s="20"/>
    </row>
    <row r="2312" spans="1:11" s="42" customFormat="1" ht="20.100000000000001" customHeight="1">
      <c r="A2312" s="32">
        <v>2304</v>
      </c>
      <c r="B2312" s="33" t="s">
        <v>913</v>
      </c>
      <c r="C2312" s="32" t="s">
        <v>912</v>
      </c>
      <c r="D2312" s="39" t="s">
        <v>619</v>
      </c>
      <c r="E2312" s="41" t="s">
        <v>911</v>
      </c>
      <c r="F2312" s="33" t="s">
        <v>7446</v>
      </c>
      <c r="G2312" s="33" t="s">
        <v>12</v>
      </c>
      <c r="H2312" s="32"/>
      <c r="J2312" s="20"/>
    </row>
    <row r="2313" spans="1:11" s="42" customFormat="1" ht="20.100000000000001" customHeight="1">
      <c r="A2313" s="32">
        <v>2305</v>
      </c>
      <c r="B2313" s="33" t="s">
        <v>910</v>
      </c>
      <c r="C2313" s="32" t="s">
        <v>909</v>
      </c>
      <c r="D2313" s="39" t="s">
        <v>902</v>
      </c>
      <c r="E2313" s="41" t="s">
        <v>533</v>
      </c>
      <c r="F2313" s="33" t="s">
        <v>71</v>
      </c>
      <c r="G2313" s="33" t="s">
        <v>7669</v>
      </c>
      <c r="H2313" s="32"/>
      <c r="J2313" s="20"/>
    </row>
    <row r="2314" spans="1:11" s="42" customFormat="1" ht="20.100000000000001" customHeight="1">
      <c r="A2314" s="32">
        <v>2306</v>
      </c>
      <c r="B2314" s="33" t="s">
        <v>908</v>
      </c>
      <c r="C2314" s="32" t="s">
        <v>907</v>
      </c>
      <c r="D2314" s="39" t="s">
        <v>906</v>
      </c>
      <c r="E2314" s="41" t="s">
        <v>905</v>
      </c>
      <c r="F2314" s="33" t="s">
        <v>71</v>
      </c>
      <c r="G2314" s="33" t="s">
        <v>7669</v>
      </c>
      <c r="H2314" s="32"/>
      <c r="J2314" s="20"/>
    </row>
    <row r="2315" spans="1:11" s="42" customFormat="1" ht="20.100000000000001" customHeight="1">
      <c r="A2315" s="32">
        <v>2307</v>
      </c>
      <c r="B2315" s="33" t="s">
        <v>904</v>
      </c>
      <c r="C2315" s="32" t="s">
        <v>903</v>
      </c>
      <c r="D2315" s="39" t="s">
        <v>902</v>
      </c>
      <c r="E2315" s="41">
        <v>1980</v>
      </c>
      <c r="F2315" s="33" t="s">
        <v>71</v>
      </c>
      <c r="G2315" s="33" t="s">
        <v>0</v>
      </c>
      <c r="H2315" s="32"/>
      <c r="J2315" s="20"/>
    </row>
    <row r="2316" spans="1:11" s="42" customFormat="1" ht="20.100000000000001" customHeight="1">
      <c r="A2316" s="32">
        <v>2308</v>
      </c>
      <c r="B2316" s="33" t="s">
        <v>901</v>
      </c>
      <c r="C2316" s="32" t="s">
        <v>900</v>
      </c>
      <c r="D2316" s="39" t="s">
        <v>895</v>
      </c>
      <c r="E2316" s="41" t="s">
        <v>899</v>
      </c>
      <c r="F2316" s="33" t="s">
        <v>898</v>
      </c>
      <c r="G2316" s="33" t="s">
        <v>0</v>
      </c>
      <c r="H2316" s="32"/>
      <c r="J2316" s="20"/>
    </row>
    <row r="2317" spans="1:11" s="42" customFormat="1" ht="20.100000000000001" customHeight="1">
      <c r="A2317" s="32">
        <v>2309</v>
      </c>
      <c r="B2317" s="33" t="s">
        <v>897</v>
      </c>
      <c r="C2317" s="32" t="s">
        <v>896</v>
      </c>
      <c r="D2317" s="39" t="s">
        <v>895</v>
      </c>
      <c r="E2317" s="41" t="s">
        <v>894</v>
      </c>
      <c r="F2317" s="33" t="s">
        <v>893</v>
      </c>
      <c r="G2317" s="33" t="s">
        <v>0</v>
      </c>
      <c r="H2317" s="32"/>
      <c r="J2317" s="20"/>
    </row>
    <row r="2318" spans="1:11" s="42" customFormat="1" ht="20.100000000000001" customHeight="1">
      <c r="A2318" s="32">
        <v>2310</v>
      </c>
      <c r="B2318" s="33" t="s">
        <v>892</v>
      </c>
      <c r="C2318" s="32" t="s">
        <v>891</v>
      </c>
      <c r="D2318" s="39" t="s">
        <v>890</v>
      </c>
      <c r="E2318" s="41" t="s">
        <v>889</v>
      </c>
      <c r="F2318" s="33" t="s">
        <v>7474</v>
      </c>
      <c r="G2318" s="33" t="s">
        <v>0</v>
      </c>
      <c r="H2318" s="32"/>
      <c r="J2318" s="20"/>
    </row>
    <row r="2319" spans="1:11" s="42" customFormat="1" ht="20.100000000000001" customHeight="1">
      <c r="A2319" s="32">
        <v>2311</v>
      </c>
      <c r="B2319" s="33" t="s">
        <v>888</v>
      </c>
      <c r="C2319" s="32" t="s">
        <v>887</v>
      </c>
      <c r="D2319" s="39" t="s">
        <v>886</v>
      </c>
      <c r="E2319" s="41" t="s">
        <v>885</v>
      </c>
      <c r="F2319" s="33" t="s">
        <v>71</v>
      </c>
      <c r="G2319" s="33" t="s">
        <v>15</v>
      </c>
      <c r="H2319" s="32"/>
      <c r="J2319" s="20"/>
    </row>
    <row r="2320" spans="1:11" s="42" customFormat="1" ht="20.100000000000001" customHeight="1">
      <c r="A2320" s="32">
        <v>2312</v>
      </c>
      <c r="B2320" s="33" t="s">
        <v>884</v>
      </c>
      <c r="C2320" s="32" t="s">
        <v>883</v>
      </c>
      <c r="D2320" s="39" t="s">
        <v>227</v>
      </c>
      <c r="E2320" s="41" t="s">
        <v>882</v>
      </c>
      <c r="F2320" s="33" t="s">
        <v>71</v>
      </c>
      <c r="G2320" s="33" t="s">
        <v>15</v>
      </c>
      <c r="H2320" s="32"/>
      <c r="J2320" s="20"/>
    </row>
    <row r="2321" spans="1:11" s="42" customFormat="1" ht="20.100000000000001" customHeight="1">
      <c r="A2321" s="32">
        <v>2313</v>
      </c>
      <c r="B2321" s="33" t="s">
        <v>881</v>
      </c>
      <c r="C2321" s="32" t="s">
        <v>880</v>
      </c>
      <c r="D2321" s="39" t="s">
        <v>879</v>
      </c>
      <c r="E2321" s="41" t="s">
        <v>878</v>
      </c>
      <c r="F2321" s="33" t="s">
        <v>71</v>
      </c>
      <c r="G2321" s="33" t="s">
        <v>7669</v>
      </c>
      <c r="H2321" s="32"/>
      <c r="J2321" s="20"/>
    </row>
    <row r="2322" spans="1:11" s="42" customFormat="1" ht="20.100000000000001" customHeight="1">
      <c r="A2322" s="32">
        <v>2314</v>
      </c>
      <c r="B2322" s="33" t="s">
        <v>877</v>
      </c>
      <c r="C2322" s="32" t="s">
        <v>876</v>
      </c>
      <c r="D2322" s="39" t="s">
        <v>677</v>
      </c>
      <c r="E2322" s="41" t="s">
        <v>875</v>
      </c>
      <c r="F2322" s="33" t="s">
        <v>7403</v>
      </c>
      <c r="G2322" s="33" t="s">
        <v>18</v>
      </c>
      <c r="H2322" s="32"/>
      <c r="J2322" s="20"/>
    </row>
    <row r="2323" spans="1:11" s="42" customFormat="1" ht="20.100000000000001" customHeight="1">
      <c r="A2323" s="32">
        <v>2315</v>
      </c>
      <c r="B2323" s="33" t="s">
        <v>874</v>
      </c>
      <c r="C2323" s="32" t="s">
        <v>873</v>
      </c>
      <c r="D2323" s="39" t="s">
        <v>872</v>
      </c>
      <c r="E2323" s="41" t="s">
        <v>871</v>
      </c>
      <c r="F2323" s="33" t="s">
        <v>71</v>
      </c>
      <c r="G2323" s="33" t="s">
        <v>0</v>
      </c>
      <c r="H2323" s="32"/>
      <c r="J2323" s="20"/>
    </row>
    <row r="2324" spans="1:11" s="42" customFormat="1" ht="20.100000000000001" customHeight="1">
      <c r="A2324" s="32">
        <v>2316</v>
      </c>
      <c r="B2324" s="33" t="s">
        <v>870</v>
      </c>
      <c r="C2324" s="32" t="s">
        <v>869</v>
      </c>
      <c r="D2324" s="39" t="s">
        <v>619</v>
      </c>
      <c r="E2324" s="41" t="s">
        <v>60</v>
      </c>
      <c r="F2324" s="33" t="s">
        <v>868</v>
      </c>
      <c r="G2324" s="33" t="s">
        <v>12</v>
      </c>
      <c r="H2324" s="32" t="s">
        <v>59</v>
      </c>
      <c r="J2324" s="20"/>
      <c r="K2324" s="31"/>
    </row>
    <row r="2325" spans="1:11" s="42" customFormat="1" ht="20.100000000000001" customHeight="1">
      <c r="A2325" s="32">
        <v>2317</v>
      </c>
      <c r="B2325" s="33" t="s">
        <v>867</v>
      </c>
      <c r="C2325" s="32" t="s">
        <v>866</v>
      </c>
      <c r="D2325" s="39" t="s">
        <v>619</v>
      </c>
      <c r="E2325" s="41" t="s">
        <v>865</v>
      </c>
      <c r="F2325" s="33" t="s">
        <v>7440</v>
      </c>
      <c r="G2325" s="33" t="s">
        <v>12</v>
      </c>
      <c r="H2325" s="32"/>
      <c r="J2325" s="20"/>
    </row>
    <row r="2326" spans="1:11" s="42" customFormat="1" ht="20.100000000000001" customHeight="1">
      <c r="A2326" s="32">
        <v>2318</v>
      </c>
      <c r="B2326" s="33" t="s">
        <v>864</v>
      </c>
      <c r="C2326" s="32" t="s">
        <v>863</v>
      </c>
      <c r="D2326" s="39" t="s">
        <v>862</v>
      </c>
      <c r="E2326" s="41" t="s">
        <v>861</v>
      </c>
      <c r="F2326" s="33" t="s">
        <v>71</v>
      </c>
      <c r="G2326" s="33" t="s">
        <v>7669</v>
      </c>
      <c r="H2326" s="32"/>
      <c r="J2326" s="20"/>
    </row>
    <row r="2327" spans="1:11" s="42" customFormat="1" ht="20.100000000000001" customHeight="1">
      <c r="A2327" s="32">
        <v>2319</v>
      </c>
      <c r="B2327" s="33" t="s">
        <v>860</v>
      </c>
      <c r="C2327" s="32" t="s">
        <v>859</v>
      </c>
      <c r="D2327" s="39" t="s">
        <v>858</v>
      </c>
      <c r="E2327" s="41" t="s">
        <v>857</v>
      </c>
      <c r="F2327" s="33" t="s">
        <v>856</v>
      </c>
      <c r="G2327" s="33" t="s">
        <v>7669</v>
      </c>
      <c r="H2327" s="32"/>
      <c r="J2327" s="20"/>
    </row>
    <row r="2328" spans="1:11" s="42" customFormat="1" ht="20.100000000000001" customHeight="1">
      <c r="A2328" s="32">
        <v>2320</v>
      </c>
      <c r="B2328" s="33" t="s">
        <v>855</v>
      </c>
      <c r="C2328" s="32" t="s">
        <v>854</v>
      </c>
      <c r="D2328" s="39" t="s">
        <v>64</v>
      </c>
      <c r="E2328" s="41" t="s">
        <v>60</v>
      </c>
      <c r="F2328" s="33" t="s">
        <v>7397</v>
      </c>
      <c r="G2328" s="33" t="s">
        <v>51</v>
      </c>
      <c r="H2328" s="32" t="s">
        <v>59</v>
      </c>
      <c r="J2328" s="20"/>
      <c r="K2328" s="31"/>
    </row>
    <row r="2329" spans="1:11" s="42" customFormat="1" ht="20.100000000000001" customHeight="1">
      <c r="A2329" s="32">
        <v>2321</v>
      </c>
      <c r="B2329" s="33" t="s">
        <v>853</v>
      </c>
      <c r="C2329" s="32" t="s">
        <v>852</v>
      </c>
      <c r="D2329" s="39" t="s">
        <v>851</v>
      </c>
      <c r="E2329" s="41" t="s">
        <v>850</v>
      </c>
      <c r="F2329" s="33" t="s">
        <v>849</v>
      </c>
      <c r="G2329" s="33" t="s">
        <v>7669</v>
      </c>
      <c r="H2329" s="32"/>
      <c r="J2329" s="20"/>
    </row>
    <row r="2330" spans="1:11" s="42" customFormat="1" ht="20.100000000000001" customHeight="1">
      <c r="A2330" s="32">
        <v>2322</v>
      </c>
      <c r="B2330" s="33" t="s">
        <v>848</v>
      </c>
      <c r="C2330" s="32" t="s">
        <v>847</v>
      </c>
      <c r="D2330" s="39" t="s">
        <v>846</v>
      </c>
      <c r="E2330" s="41" t="s">
        <v>845</v>
      </c>
      <c r="F2330" s="33" t="s">
        <v>7418</v>
      </c>
      <c r="G2330" s="33" t="s">
        <v>7669</v>
      </c>
      <c r="H2330" s="32"/>
      <c r="J2330" s="20"/>
    </row>
    <row r="2331" spans="1:11" s="42" customFormat="1" ht="20.100000000000001" customHeight="1">
      <c r="A2331" s="32">
        <v>2323</v>
      </c>
      <c r="B2331" s="33" t="s">
        <v>844</v>
      </c>
      <c r="C2331" s="32" t="s">
        <v>843</v>
      </c>
      <c r="D2331" s="39" t="s">
        <v>842</v>
      </c>
      <c r="E2331" s="41" t="s">
        <v>841</v>
      </c>
      <c r="F2331" s="33" t="s">
        <v>7442</v>
      </c>
      <c r="G2331" s="33" t="s">
        <v>7669</v>
      </c>
      <c r="H2331" s="32"/>
      <c r="J2331" s="20"/>
    </row>
    <row r="2332" spans="1:11" s="42" customFormat="1" ht="20.100000000000001" customHeight="1">
      <c r="A2332" s="32">
        <v>2324</v>
      </c>
      <c r="B2332" s="33" t="s">
        <v>840</v>
      </c>
      <c r="C2332" s="32" t="s">
        <v>839</v>
      </c>
      <c r="D2332" s="39" t="s">
        <v>838</v>
      </c>
      <c r="E2332" s="41" t="s">
        <v>8004</v>
      </c>
      <c r="F2332" s="33" t="s">
        <v>7960</v>
      </c>
      <c r="G2332" s="33" t="s">
        <v>51</v>
      </c>
      <c r="H2332" s="32">
        <v>2019</v>
      </c>
      <c r="J2332" s="51"/>
    </row>
    <row r="2333" spans="1:11" s="42" customFormat="1" ht="20.100000000000001" customHeight="1">
      <c r="A2333" s="32">
        <v>2325</v>
      </c>
      <c r="B2333" s="33" t="s">
        <v>837</v>
      </c>
      <c r="C2333" s="32" t="s">
        <v>836</v>
      </c>
      <c r="D2333" s="39" t="s">
        <v>835</v>
      </c>
      <c r="E2333" s="41" t="s">
        <v>834</v>
      </c>
      <c r="F2333" s="33" t="s">
        <v>7380</v>
      </c>
      <c r="G2333" s="33" t="s">
        <v>0</v>
      </c>
      <c r="H2333" s="32"/>
      <c r="J2333" s="20"/>
    </row>
    <row r="2334" spans="1:11" s="42" customFormat="1" ht="20.100000000000001" customHeight="1">
      <c r="A2334" s="32">
        <v>2326</v>
      </c>
      <c r="B2334" s="33" t="s">
        <v>833</v>
      </c>
      <c r="C2334" s="32" t="s">
        <v>829</v>
      </c>
      <c r="D2334" s="39" t="s">
        <v>832</v>
      </c>
      <c r="E2334" s="41" t="s">
        <v>831</v>
      </c>
      <c r="F2334" s="33" t="s">
        <v>71</v>
      </c>
      <c r="G2334" s="33" t="s">
        <v>15</v>
      </c>
      <c r="H2334" s="32"/>
      <c r="J2334" s="20"/>
    </row>
    <row r="2335" spans="1:11" s="42" customFormat="1" ht="20.100000000000001" customHeight="1">
      <c r="A2335" s="32">
        <v>2327</v>
      </c>
      <c r="B2335" s="33" t="s">
        <v>830</v>
      </c>
      <c r="C2335" s="32" t="s">
        <v>829</v>
      </c>
      <c r="D2335" s="39" t="s">
        <v>825</v>
      </c>
      <c r="E2335" s="41" t="s">
        <v>828</v>
      </c>
      <c r="F2335" s="33" t="s">
        <v>71</v>
      </c>
      <c r="G2335" s="33" t="s">
        <v>15</v>
      </c>
      <c r="H2335" s="32"/>
      <c r="J2335" s="20"/>
    </row>
    <row r="2336" spans="1:11" s="42" customFormat="1" ht="20.100000000000001" customHeight="1">
      <c r="A2336" s="32">
        <v>2328</v>
      </c>
      <c r="B2336" s="33" t="s">
        <v>827</v>
      </c>
      <c r="C2336" s="32" t="s">
        <v>826</v>
      </c>
      <c r="D2336" s="39" t="s">
        <v>825</v>
      </c>
      <c r="E2336" s="41" t="s">
        <v>824</v>
      </c>
      <c r="F2336" s="33" t="s">
        <v>71</v>
      </c>
      <c r="G2336" s="33" t="s">
        <v>15</v>
      </c>
      <c r="H2336" s="32"/>
      <c r="J2336" s="20"/>
    </row>
    <row r="2337" spans="1:11" s="42" customFormat="1" ht="20.100000000000001" customHeight="1">
      <c r="A2337" s="32">
        <v>2329</v>
      </c>
      <c r="B2337" s="33" t="s">
        <v>823</v>
      </c>
      <c r="C2337" s="32" t="s">
        <v>822</v>
      </c>
      <c r="D2337" s="39" t="s">
        <v>821</v>
      </c>
      <c r="E2337" s="41">
        <v>1980</v>
      </c>
      <c r="F2337" s="33" t="s">
        <v>71</v>
      </c>
      <c r="G2337" s="33" t="s">
        <v>0</v>
      </c>
      <c r="H2337" s="32"/>
      <c r="J2337" s="20"/>
    </row>
    <row r="2338" spans="1:11" s="42" customFormat="1" ht="20.100000000000001" customHeight="1">
      <c r="A2338" s="32">
        <v>2330</v>
      </c>
      <c r="B2338" s="33" t="s">
        <v>820</v>
      </c>
      <c r="C2338" s="32" t="s">
        <v>819</v>
      </c>
      <c r="D2338" s="39" t="s">
        <v>763</v>
      </c>
      <c r="E2338" s="41" t="s">
        <v>818</v>
      </c>
      <c r="F2338" s="33" t="s">
        <v>71</v>
      </c>
      <c r="G2338" s="33" t="s">
        <v>18</v>
      </c>
      <c r="H2338" s="32"/>
      <c r="J2338" s="20"/>
    </row>
    <row r="2339" spans="1:11" s="42" customFormat="1" ht="20.100000000000001" customHeight="1">
      <c r="A2339" s="32">
        <v>2331</v>
      </c>
      <c r="B2339" s="33" t="s">
        <v>817</v>
      </c>
      <c r="C2339" s="32" t="s">
        <v>816</v>
      </c>
      <c r="D2339" s="39" t="s">
        <v>815</v>
      </c>
      <c r="E2339" s="41" t="s">
        <v>260</v>
      </c>
      <c r="F2339" s="33" t="s">
        <v>71</v>
      </c>
      <c r="G2339" s="33" t="s">
        <v>18</v>
      </c>
      <c r="H2339" s="32"/>
      <c r="J2339" s="20"/>
    </row>
    <row r="2340" spans="1:11" s="42" customFormat="1" ht="20.100000000000001" customHeight="1">
      <c r="A2340" s="32">
        <v>2332</v>
      </c>
      <c r="B2340" s="33" t="s">
        <v>814</v>
      </c>
      <c r="C2340" s="32" t="s">
        <v>813</v>
      </c>
      <c r="D2340" s="39" t="s">
        <v>812</v>
      </c>
      <c r="E2340" s="41" t="s">
        <v>811</v>
      </c>
      <c r="F2340" s="33" t="s">
        <v>810</v>
      </c>
      <c r="G2340" s="33" t="s">
        <v>51</v>
      </c>
      <c r="H2340" s="32"/>
      <c r="J2340" s="20"/>
    </row>
    <row r="2341" spans="1:11" s="42" customFormat="1" ht="20.100000000000001" customHeight="1">
      <c r="A2341" s="32">
        <v>2333</v>
      </c>
      <c r="B2341" s="33" t="s">
        <v>809</v>
      </c>
      <c r="C2341" s="32" t="s">
        <v>808</v>
      </c>
      <c r="D2341" s="39" t="s">
        <v>730</v>
      </c>
      <c r="E2341" s="41" t="s">
        <v>60</v>
      </c>
      <c r="F2341" s="33" t="s">
        <v>7429</v>
      </c>
      <c r="G2341" s="33" t="s">
        <v>12</v>
      </c>
      <c r="H2341" s="32" t="s">
        <v>59</v>
      </c>
      <c r="J2341" s="20"/>
      <c r="K2341" s="31"/>
    </row>
    <row r="2342" spans="1:11" s="42" customFormat="1" ht="20.100000000000001" customHeight="1">
      <c r="A2342" s="32">
        <v>2334</v>
      </c>
      <c r="B2342" s="33" t="s">
        <v>807</v>
      </c>
      <c r="C2342" s="32" t="s">
        <v>806</v>
      </c>
      <c r="D2342" s="39" t="s">
        <v>805</v>
      </c>
      <c r="E2342" s="41" t="s">
        <v>804</v>
      </c>
      <c r="F2342" s="33" t="s">
        <v>7441</v>
      </c>
      <c r="G2342" s="33" t="s">
        <v>15</v>
      </c>
      <c r="H2342" s="32"/>
      <c r="J2342" s="20"/>
    </row>
    <row r="2343" spans="1:11" s="42" customFormat="1" ht="20.100000000000001" customHeight="1">
      <c r="A2343" s="32">
        <v>2335</v>
      </c>
      <c r="B2343" s="33" t="s">
        <v>803</v>
      </c>
      <c r="C2343" s="32" t="s">
        <v>802</v>
      </c>
      <c r="D2343" s="39" t="s">
        <v>801</v>
      </c>
      <c r="E2343" s="41" t="s">
        <v>800</v>
      </c>
      <c r="F2343" s="33" t="s">
        <v>7429</v>
      </c>
      <c r="G2343" s="33" t="s">
        <v>12</v>
      </c>
      <c r="H2343" s="32"/>
      <c r="J2343" s="20"/>
    </row>
    <row r="2344" spans="1:11" s="42" customFormat="1" ht="20.100000000000001" customHeight="1">
      <c r="A2344" s="32">
        <v>2336</v>
      </c>
      <c r="B2344" s="33" t="s">
        <v>799</v>
      </c>
      <c r="C2344" s="32" t="s">
        <v>798</v>
      </c>
      <c r="D2344" s="39" t="s">
        <v>677</v>
      </c>
      <c r="E2344" s="41" t="s">
        <v>60</v>
      </c>
      <c r="F2344" s="33" t="s">
        <v>7420</v>
      </c>
      <c r="G2344" s="33" t="s">
        <v>15</v>
      </c>
      <c r="H2344" s="32" t="s">
        <v>59</v>
      </c>
      <c r="J2344" s="20"/>
      <c r="K2344" s="31"/>
    </row>
    <row r="2345" spans="1:11" s="42" customFormat="1" ht="20.100000000000001" customHeight="1">
      <c r="A2345" s="32">
        <v>2337</v>
      </c>
      <c r="B2345" s="33" t="s">
        <v>797</v>
      </c>
      <c r="C2345" s="32" t="s">
        <v>796</v>
      </c>
      <c r="D2345" s="39" t="s">
        <v>492</v>
      </c>
      <c r="E2345" s="41" t="s">
        <v>795</v>
      </c>
      <c r="F2345" s="33" t="s">
        <v>71</v>
      </c>
      <c r="G2345" s="33" t="s">
        <v>15</v>
      </c>
      <c r="H2345" s="32"/>
      <c r="J2345" s="20"/>
    </row>
    <row r="2346" spans="1:11" s="42" customFormat="1" ht="20.100000000000001" customHeight="1">
      <c r="A2346" s="32">
        <v>2338</v>
      </c>
      <c r="B2346" s="33" t="s">
        <v>794</v>
      </c>
      <c r="C2346" s="32" t="s">
        <v>793</v>
      </c>
      <c r="D2346" s="39" t="s">
        <v>792</v>
      </c>
      <c r="E2346" s="41" t="s">
        <v>791</v>
      </c>
      <c r="F2346" s="33" t="s">
        <v>71</v>
      </c>
      <c r="G2346" s="33" t="s">
        <v>18</v>
      </c>
      <c r="H2346" s="32"/>
      <c r="J2346" s="20"/>
    </row>
    <row r="2347" spans="1:11" s="42" customFormat="1" ht="20.100000000000001" customHeight="1">
      <c r="A2347" s="32">
        <v>2339</v>
      </c>
      <c r="B2347" s="33" t="s">
        <v>790</v>
      </c>
      <c r="C2347" s="32" t="s">
        <v>789</v>
      </c>
      <c r="D2347" s="39" t="s">
        <v>788</v>
      </c>
      <c r="E2347" s="41" t="s">
        <v>787</v>
      </c>
      <c r="F2347" s="33" t="s">
        <v>71</v>
      </c>
      <c r="G2347" s="33" t="s">
        <v>0</v>
      </c>
      <c r="H2347" s="32"/>
      <c r="J2347" s="20"/>
    </row>
    <row r="2348" spans="1:11" s="42" customFormat="1" ht="20.100000000000001" customHeight="1">
      <c r="A2348" s="32">
        <v>2340</v>
      </c>
      <c r="B2348" s="33" t="s">
        <v>786</v>
      </c>
      <c r="C2348" s="32" t="s">
        <v>785</v>
      </c>
      <c r="D2348" s="39" t="s">
        <v>784</v>
      </c>
      <c r="E2348" s="41" t="s">
        <v>783</v>
      </c>
      <c r="F2348" s="33" t="s">
        <v>71</v>
      </c>
      <c r="G2348" s="33" t="s">
        <v>0</v>
      </c>
      <c r="H2348" s="32"/>
      <c r="J2348" s="20"/>
    </row>
    <row r="2349" spans="1:11" s="42" customFormat="1" ht="20.100000000000001" customHeight="1">
      <c r="A2349" s="32">
        <v>2341</v>
      </c>
      <c r="B2349" s="33" t="s">
        <v>782</v>
      </c>
      <c r="C2349" s="32" t="s">
        <v>781</v>
      </c>
      <c r="D2349" s="39" t="s">
        <v>780</v>
      </c>
      <c r="E2349" s="41">
        <v>1985</v>
      </c>
      <c r="F2349" s="33" t="s">
        <v>71</v>
      </c>
      <c r="G2349" s="33" t="s">
        <v>51</v>
      </c>
      <c r="H2349" s="32"/>
      <c r="J2349" s="20"/>
    </row>
    <row r="2350" spans="1:11" s="42" customFormat="1" ht="20.100000000000001" customHeight="1">
      <c r="A2350" s="32">
        <v>2342</v>
      </c>
      <c r="B2350" s="33" t="s">
        <v>779</v>
      </c>
      <c r="C2350" s="32" t="s">
        <v>778</v>
      </c>
      <c r="D2350" s="39" t="s">
        <v>777</v>
      </c>
      <c r="E2350" s="41" t="s">
        <v>776</v>
      </c>
      <c r="F2350" s="33" t="s">
        <v>71</v>
      </c>
      <c r="G2350" s="33" t="s">
        <v>18</v>
      </c>
      <c r="H2350" s="32"/>
      <c r="J2350" s="20"/>
    </row>
    <row r="2351" spans="1:11" s="42" customFormat="1" ht="20.100000000000001" customHeight="1">
      <c r="A2351" s="32">
        <v>2343</v>
      </c>
      <c r="B2351" s="33" t="s">
        <v>775</v>
      </c>
      <c r="C2351" s="32" t="s">
        <v>774</v>
      </c>
      <c r="D2351" s="39" t="s">
        <v>773</v>
      </c>
      <c r="E2351" s="41" t="s">
        <v>772</v>
      </c>
      <c r="F2351" s="33" t="s">
        <v>7398</v>
      </c>
      <c r="G2351" s="33" t="s">
        <v>7669</v>
      </c>
      <c r="H2351" s="32"/>
      <c r="J2351" s="20"/>
    </row>
    <row r="2352" spans="1:11" s="42" customFormat="1" ht="20.100000000000001" customHeight="1">
      <c r="A2352" s="32">
        <v>2344</v>
      </c>
      <c r="B2352" s="33" t="s">
        <v>771</v>
      </c>
      <c r="C2352" s="32" t="s">
        <v>770</v>
      </c>
      <c r="D2352" s="39" t="s">
        <v>769</v>
      </c>
      <c r="E2352" s="41" t="s">
        <v>60</v>
      </c>
      <c r="F2352" s="33" t="s">
        <v>7453</v>
      </c>
      <c r="G2352" s="33" t="s">
        <v>51</v>
      </c>
      <c r="H2352" s="32" t="s">
        <v>59</v>
      </c>
      <c r="J2352" s="20"/>
      <c r="K2352" s="31"/>
    </row>
    <row r="2353" spans="1:11" s="42" customFormat="1" ht="20.100000000000001" customHeight="1">
      <c r="A2353" s="32">
        <v>2345</v>
      </c>
      <c r="B2353" s="33" t="s">
        <v>768</v>
      </c>
      <c r="C2353" s="32" t="s">
        <v>767</v>
      </c>
      <c r="D2353" s="39" t="s">
        <v>77</v>
      </c>
      <c r="E2353" s="41" t="s">
        <v>766</v>
      </c>
      <c r="F2353" s="33" t="s">
        <v>71</v>
      </c>
      <c r="G2353" s="33" t="s">
        <v>7669</v>
      </c>
      <c r="H2353" s="32"/>
      <c r="J2353" s="20"/>
    </row>
    <row r="2354" spans="1:11" s="42" customFormat="1" ht="20.100000000000001" customHeight="1">
      <c r="A2354" s="32">
        <v>2346</v>
      </c>
      <c r="B2354" s="33" t="s">
        <v>765</v>
      </c>
      <c r="C2354" s="32" t="s">
        <v>764</v>
      </c>
      <c r="D2354" s="39" t="s">
        <v>763</v>
      </c>
      <c r="E2354" s="41" t="s">
        <v>762</v>
      </c>
      <c r="F2354" s="33" t="s">
        <v>761</v>
      </c>
      <c r="G2354" s="33" t="s">
        <v>51</v>
      </c>
      <c r="H2354" s="32"/>
      <c r="J2354" s="20"/>
    </row>
    <row r="2355" spans="1:11" s="42" customFormat="1" ht="20.100000000000001" customHeight="1">
      <c r="A2355" s="32">
        <v>2347</v>
      </c>
      <c r="B2355" s="33" t="s">
        <v>760</v>
      </c>
      <c r="C2355" s="32" t="s">
        <v>759</v>
      </c>
      <c r="D2355" s="39" t="s">
        <v>758</v>
      </c>
      <c r="E2355" s="41" t="s">
        <v>757</v>
      </c>
      <c r="F2355" s="33" t="s">
        <v>71</v>
      </c>
      <c r="G2355" s="33" t="s">
        <v>15</v>
      </c>
      <c r="H2355" s="32"/>
      <c r="J2355" s="20"/>
    </row>
    <row r="2356" spans="1:11" s="42" customFormat="1" ht="20.100000000000001" customHeight="1">
      <c r="A2356" s="32">
        <v>2348</v>
      </c>
      <c r="B2356" s="33" t="s">
        <v>756</v>
      </c>
      <c r="C2356" s="32"/>
      <c r="D2356" s="39" t="s">
        <v>755</v>
      </c>
      <c r="E2356" s="41" t="s">
        <v>754</v>
      </c>
      <c r="F2356" s="33" t="s">
        <v>71</v>
      </c>
      <c r="G2356" s="33" t="s">
        <v>18</v>
      </c>
      <c r="H2356" s="32"/>
      <c r="J2356" s="20"/>
    </row>
    <row r="2357" spans="1:11" s="42" customFormat="1" ht="20.100000000000001" customHeight="1">
      <c r="A2357" s="32">
        <v>2349</v>
      </c>
      <c r="B2357" s="33" t="s">
        <v>753</v>
      </c>
      <c r="C2357" s="32" t="s">
        <v>752</v>
      </c>
      <c r="D2357" s="39" t="s">
        <v>751</v>
      </c>
      <c r="E2357" s="41" t="s">
        <v>750</v>
      </c>
      <c r="F2357" s="33" t="s">
        <v>71</v>
      </c>
      <c r="G2357" s="33" t="s">
        <v>18</v>
      </c>
      <c r="H2357" s="32"/>
      <c r="J2357" s="20"/>
    </row>
    <row r="2358" spans="1:11" s="42" customFormat="1" ht="20.100000000000001" customHeight="1">
      <c r="A2358" s="32">
        <v>2350</v>
      </c>
      <c r="B2358" s="33" t="s">
        <v>749</v>
      </c>
      <c r="C2358" s="32" t="s">
        <v>748</v>
      </c>
      <c r="D2358" s="39" t="s">
        <v>747</v>
      </c>
      <c r="E2358" s="41" t="s">
        <v>746</v>
      </c>
      <c r="F2358" s="33" t="s">
        <v>745</v>
      </c>
      <c r="G2358" s="33" t="s">
        <v>7669</v>
      </c>
      <c r="H2358" s="32"/>
      <c r="J2358" s="20"/>
    </row>
    <row r="2359" spans="1:11" s="42" customFormat="1" ht="20.100000000000001" customHeight="1">
      <c r="A2359" s="32">
        <v>2351</v>
      </c>
      <c r="B2359" s="33" t="s">
        <v>744</v>
      </c>
      <c r="C2359" s="32" t="s">
        <v>743</v>
      </c>
      <c r="D2359" s="39" t="s">
        <v>742</v>
      </c>
      <c r="E2359" s="41" t="s">
        <v>741</v>
      </c>
      <c r="F2359" s="33" t="s">
        <v>71</v>
      </c>
      <c r="G2359" s="33" t="s">
        <v>7669</v>
      </c>
      <c r="H2359" s="32"/>
      <c r="J2359" s="20"/>
    </row>
    <row r="2360" spans="1:11" s="42" customFormat="1" ht="20.100000000000001" customHeight="1">
      <c r="A2360" s="32">
        <v>2352</v>
      </c>
      <c r="B2360" s="33" t="s">
        <v>740</v>
      </c>
      <c r="C2360" s="32" t="s">
        <v>739</v>
      </c>
      <c r="D2360" s="39" t="s">
        <v>738</v>
      </c>
      <c r="E2360" s="41" t="s">
        <v>737</v>
      </c>
      <c r="F2360" s="33" t="s">
        <v>71</v>
      </c>
      <c r="G2360" s="33" t="s">
        <v>18</v>
      </c>
      <c r="H2360" s="32"/>
      <c r="J2360" s="20"/>
    </row>
    <row r="2361" spans="1:11" s="42" customFormat="1" ht="20.100000000000001" customHeight="1">
      <c r="A2361" s="32">
        <v>2353</v>
      </c>
      <c r="B2361" s="33" t="s">
        <v>736</v>
      </c>
      <c r="C2361" s="32" t="s">
        <v>735</v>
      </c>
      <c r="D2361" s="39" t="s">
        <v>734</v>
      </c>
      <c r="E2361" s="41" t="s">
        <v>733</v>
      </c>
      <c r="F2361" s="33" t="s">
        <v>71</v>
      </c>
      <c r="G2361" s="33" t="s">
        <v>0</v>
      </c>
      <c r="H2361" s="32"/>
      <c r="J2361" s="20"/>
    </row>
    <row r="2362" spans="1:11" s="42" customFormat="1" ht="20.100000000000001" customHeight="1">
      <c r="A2362" s="32">
        <v>2354</v>
      </c>
      <c r="B2362" s="33" t="s">
        <v>732</v>
      </c>
      <c r="C2362" s="32" t="s">
        <v>731</v>
      </c>
      <c r="D2362" s="39" t="s">
        <v>730</v>
      </c>
      <c r="E2362" s="41" t="s">
        <v>729</v>
      </c>
      <c r="F2362" s="33" t="s">
        <v>728</v>
      </c>
      <c r="G2362" s="33" t="s">
        <v>18</v>
      </c>
      <c r="H2362" s="32"/>
      <c r="J2362" s="20"/>
    </row>
    <row r="2363" spans="1:11" s="42" customFormat="1" ht="20.100000000000001" customHeight="1">
      <c r="A2363" s="32">
        <v>2355</v>
      </c>
      <c r="B2363" s="33" t="s">
        <v>727</v>
      </c>
      <c r="C2363" s="32" t="s">
        <v>726</v>
      </c>
      <c r="D2363" s="39" t="s">
        <v>677</v>
      </c>
      <c r="E2363" s="41" t="s">
        <v>60</v>
      </c>
      <c r="F2363" s="33" t="s">
        <v>725</v>
      </c>
      <c r="G2363" s="33" t="s">
        <v>0</v>
      </c>
      <c r="H2363" s="32" t="s">
        <v>59</v>
      </c>
      <c r="J2363" s="20"/>
      <c r="K2363" s="31"/>
    </row>
    <row r="2364" spans="1:11" s="42" customFormat="1" ht="20.100000000000001" customHeight="1">
      <c r="A2364" s="32">
        <v>2356</v>
      </c>
      <c r="B2364" s="33" t="s">
        <v>724</v>
      </c>
      <c r="C2364" s="32" t="s">
        <v>723</v>
      </c>
      <c r="D2364" s="39" t="s">
        <v>521</v>
      </c>
      <c r="E2364" s="41" t="s">
        <v>722</v>
      </c>
      <c r="F2364" s="33" t="s">
        <v>7472</v>
      </c>
      <c r="G2364" s="33" t="s">
        <v>18</v>
      </c>
      <c r="H2364" s="32"/>
      <c r="J2364" s="20"/>
    </row>
    <row r="2365" spans="1:11" s="42" customFormat="1" ht="20.100000000000001" customHeight="1">
      <c r="A2365" s="32">
        <v>2357</v>
      </c>
      <c r="B2365" s="33" t="s">
        <v>721</v>
      </c>
      <c r="C2365" s="32" t="s">
        <v>720</v>
      </c>
      <c r="D2365" s="39" t="s">
        <v>56</v>
      </c>
      <c r="E2365" s="41" t="s">
        <v>60</v>
      </c>
      <c r="F2365" s="33" t="s">
        <v>7429</v>
      </c>
      <c r="G2365" s="33" t="s">
        <v>15</v>
      </c>
      <c r="H2365" s="32" t="s">
        <v>59</v>
      </c>
      <c r="J2365" s="20"/>
      <c r="K2365" s="31"/>
    </row>
    <row r="2366" spans="1:11" s="42" customFormat="1" ht="20.100000000000001" customHeight="1">
      <c r="A2366" s="32">
        <v>2358</v>
      </c>
      <c r="B2366" s="33" t="s">
        <v>719</v>
      </c>
      <c r="C2366" s="32" t="s">
        <v>718</v>
      </c>
      <c r="D2366" s="39" t="s">
        <v>717</v>
      </c>
      <c r="E2366" s="41" t="s">
        <v>716</v>
      </c>
      <c r="F2366" s="33" t="s">
        <v>7410</v>
      </c>
      <c r="G2366" s="33" t="s">
        <v>0</v>
      </c>
      <c r="H2366" s="32"/>
      <c r="J2366" s="20"/>
    </row>
    <row r="2367" spans="1:11" s="42" customFormat="1" ht="20.100000000000001" customHeight="1">
      <c r="A2367" s="32">
        <v>2359</v>
      </c>
      <c r="B2367" s="33" t="s">
        <v>715</v>
      </c>
      <c r="C2367" s="32" t="s">
        <v>714</v>
      </c>
      <c r="D2367" s="39" t="s">
        <v>713</v>
      </c>
      <c r="E2367" s="41">
        <v>1997</v>
      </c>
      <c r="F2367" s="33" t="s">
        <v>71</v>
      </c>
      <c r="G2367" s="33" t="s">
        <v>18</v>
      </c>
      <c r="H2367" s="32"/>
      <c r="J2367" s="20"/>
    </row>
    <row r="2368" spans="1:11" s="42" customFormat="1" ht="20.100000000000001" customHeight="1">
      <c r="A2368" s="32">
        <v>2360</v>
      </c>
      <c r="B2368" s="33" t="s">
        <v>712</v>
      </c>
      <c r="C2368" s="32" t="s">
        <v>711</v>
      </c>
      <c r="D2368" s="39" t="s">
        <v>619</v>
      </c>
      <c r="E2368" s="41" t="s">
        <v>710</v>
      </c>
      <c r="F2368" s="33" t="s">
        <v>709</v>
      </c>
      <c r="G2368" s="33" t="s">
        <v>0</v>
      </c>
      <c r="H2368" s="32"/>
      <c r="J2368" s="20"/>
    </row>
    <row r="2369" spans="1:11" s="42" customFormat="1" ht="20.100000000000001" customHeight="1">
      <c r="A2369" s="32">
        <v>2361</v>
      </c>
      <c r="B2369" s="33" t="s">
        <v>708</v>
      </c>
      <c r="C2369" s="32" t="s">
        <v>707</v>
      </c>
      <c r="D2369" s="39" t="s">
        <v>706</v>
      </c>
      <c r="E2369" s="41" t="s">
        <v>60</v>
      </c>
      <c r="F2369" s="33" t="s">
        <v>705</v>
      </c>
      <c r="G2369" s="33" t="s">
        <v>0</v>
      </c>
      <c r="H2369" s="32" t="s">
        <v>59</v>
      </c>
      <c r="J2369" s="20"/>
      <c r="K2369" s="31"/>
    </row>
    <row r="2370" spans="1:11" s="42" customFormat="1" ht="20.100000000000001" customHeight="1">
      <c r="A2370" s="32">
        <v>2362</v>
      </c>
      <c r="B2370" s="33" t="s">
        <v>704</v>
      </c>
      <c r="C2370" s="32" t="s">
        <v>703</v>
      </c>
      <c r="D2370" s="39" t="s">
        <v>702</v>
      </c>
      <c r="E2370" s="41" t="s">
        <v>701</v>
      </c>
      <c r="F2370" s="33" t="s">
        <v>71</v>
      </c>
      <c r="G2370" s="33" t="s">
        <v>12</v>
      </c>
      <c r="H2370" s="32"/>
      <c r="J2370" s="20"/>
    </row>
    <row r="2371" spans="1:11" s="42" customFormat="1" ht="20.100000000000001" customHeight="1">
      <c r="A2371" s="32">
        <v>2363</v>
      </c>
      <c r="B2371" s="33" t="s">
        <v>700</v>
      </c>
      <c r="C2371" s="32" t="s">
        <v>699</v>
      </c>
      <c r="D2371" s="39" t="s">
        <v>698</v>
      </c>
      <c r="E2371" s="41" t="s">
        <v>697</v>
      </c>
      <c r="F2371" s="33" t="s">
        <v>7512</v>
      </c>
      <c r="G2371" s="33" t="s">
        <v>7669</v>
      </c>
      <c r="H2371" s="32"/>
      <c r="J2371" s="20"/>
    </row>
    <row r="2372" spans="1:11" s="42" customFormat="1" ht="20.100000000000001" customHeight="1">
      <c r="A2372" s="32">
        <v>2364</v>
      </c>
      <c r="B2372" s="33" t="s">
        <v>696</v>
      </c>
      <c r="C2372" s="32" t="s">
        <v>695</v>
      </c>
      <c r="D2372" s="39" t="s">
        <v>10</v>
      </c>
      <c r="E2372" s="41" t="s">
        <v>694</v>
      </c>
      <c r="F2372" s="33" t="s">
        <v>71</v>
      </c>
      <c r="G2372" s="33" t="s">
        <v>0</v>
      </c>
      <c r="H2372" s="32"/>
      <c r="J2372" s="20"/>
    </row>
    <row r="2373" spans="1:11" s="42" customFormat="1" ht="20.100000000000001" customHeight="1">
      <c r="A2373" s="32">
        <v>2365</v>
      </c>
      <c r="B2373" s="33" t="s">
        <v>693</v>
      </c>
      <c r="C2373" s="32" t="s">
        <v>692</v>
      </c>
      <c r="D2373" s="39" t="s">
        <v>77</v>
      </c>
      <c r="E2373" s="41" t="s">
        <v>691</v>
      </c>
      <c r="F2373" s="33" t="s">
        <v>71</v>
      </c>
      <c r="G2373" s="33" t="s">
        <v>7669</v>
      </c>
      <c r="H2373" s="32"/>
      <c r="J2373" s="20"/>
    </row>
    <row r="2374" spans="1:11" s="42" customFormat="1" ht="20.100000000000001" customHeight="1">
      <c r="A2374" s="32">
        <v>2366</v>
      </c>
      <c r="B2374" s="33" t="s">
        <v>690</v>
      </c>
      <c r="C2374" s="32" t="s">
        <v>689</v>
      </c>
      <c r="D2374" s="39" t="s">
        <v>688</v>
      </c>
      <c r="E2374" s="41">
        <v>1974</v>
      </c>
      <c r="F2374" s="33" t="s">
        <v>71</v>
      </c>
      <c r="G2374" s="33" t="s">
        <v>7669</v>
      </c>
      <c r="H2374" s="32"/>
      <c r="J2374" s="20"/>
    </row>
    <row r="2375" spans="1:11" s="42" customFormat="1" ht="20.100000000000001" customHeight="1">
      <c r="A2375" s="32">
        <v>2367</v>
      </c>
      <c r="B2375" s="33" t="s">
        <v>687</v>
      </c>
      <c r="C2375" s="32" t="s">
        <v>686</v>
      </c>
      <c r="D2375" s="39" t="s">
        <v>77</v>
      </c>
      <c r="E2375" s="41" t="s">
        <v>685</v>
      </c>
      <c r="F2375" s="33" t="s">
        <v>7465</v>
      </c>
      <c r="G2375" s="33" t="s">
        <v>7669</v>
      </c>
      <c r="H2375" s="32"/>
      <c r="J2375" s="20"/>
    </row>
    <row r="2376" spans="1:11" s="42" customFormat="1" ht="20.100000000000001" customHeight="1">
      <c r="A2376" s="32">
        <v>2368</v>
      </c>
      <c r="B2376" s="33" t="s">
        <v>684</v>
      </c>
      <c r="C2376" s="32" t="s">
        <v>683</v>
      </c>
      <c r="D2376" s="39" t="s">
        <v>682</v>
      </c>
      <c r="E2376" s="41" t="s">
        <v>60</v>
      </c>
      <c r="F2376" s="33" t="s">
        <v>7400</v>
      </c>
      <c r="G2376" s="33" t="s">
        <v>12</v>
      </c>
      <c r="H2376" s="32" t="s">
        <v>59</v>
      </c>
      <c r="J2376" s="20"/>
      <c r="K2376" s="31"/>
    </row>
    <row r="2377" spans="1:11" s="42" customFormat="1" ht="20.100000000000001" customHeight="1">
      <c r="A2377" s="32">
        <v>2369</v>
      </c>
      <c r="B2377" s="33" t="s">
        <v>681</v>
      </c>
      <c r="C2377" s="32" t="s">
        <v>680</v>
      </c>
      <c r="D2377" s="39" t="s">
        <v>677</v>
      </c>
      <c r="E2377" s="41" t="s">
        <v>676</v>
      </c>
      <c r="F2377" s="33" t="s">
        <v>7444</v>
      </c>
      <c r="G2377" s="33" t="s">
        <v>12</v>
      </c>
      <c r="H2377" s="32"/>
      <c r="J2377" s="20"/>
    </row>
    <row r="2378" spans="1:11" s="42" customFormat="1" ht="20.100000000000001" customHeight="1">
      <c r="A2378" s="32">
        <v>2370</v>
      </c>
      <c r="B2378" s="33" t="s">
        <v>679</v>
      </c>
      <c r="C2378" s="32" t="s">
        <v>678</v>
      </c>
      <c r="D2378" s="39" t="s">
        <v>677</v>
      </c>
      <c r="E2378" s="41" t="s">
        <v>676</v>
      </c>
      <c r="F2378" s="33" t="s">
        <v>71</v>
      </c>
      <c r="G2378" s="33" t="s">
        <v>12</v>
      </c>
      <c r="H2378" s="32"/>
      <c r="J2378" s="20"/>
    </row>
    <row r="2379" spans="1:11" s="42" customFormat="1" ht="20.100000000000001" customHeight="1">
      <c r="A2379" s="32">
        <v>2371</v>
      </c>
      <c r="B2379" s="33" t="s">
        <v>675</v>
      </c>
      <c r="C2379" s="32" t="s">
        <v>674</v>
      </c>
      <c r="D2379" s="39" t="s">
        <v>673</v>
      </c>
      <c r="E2379" s="41" t="s">
        <v>672</v>
      </c>
      <c r="F2379" s="33" t="s">
        <v>7411</v>
      </c>
      <c r="G2379" s="33" t="s">
        <v>0</v>
      </c>
      <c r="H2379" s="32"/>
      <c r="J2379" s="20"/>
    </row>
    <row r="2380" spans="1:11" s="42" customFormat="1" ht="20.100000000000001" customHeight="1">
      <c r="A2380" s="32">
        <v>2372</v>
      </c>
      <c r="B2380" s="33" t="s">
        <v>671</v>
      </c>
      <c r="C2380" s="32" t="s">
        <v>670</v>
      </c>
      <c r="D2380" s="39" t="s">
        <v>669</v>
      </c>
      <c r="E2380" s="41" t="s">
        <v>668</v>
      </c>
      <c r="F2380" s="33" t="s">
        <v>7400</v>
      </c>
      <c r="G2380" s="33" t="s">
        <v>7669</v>
      </c>
      <c r="H2380" s="32" t="s">
        <v>59</v>
      </c>
      <c r="J2380" s="20"/>
      <c r="K2380" s="31"/>
    </row>
    <row r="2381" spans="1:11" s="42" customFormat="1" ht="20.100000000000001" customHeight="1">
      <c r="A2381" s="32">
        <v>2373</v>
      </c>
      <c r="B2381" s="33" t="s">
        <v>667</v>
      </c>
      <c r="C2381" s="32" t="s">
        <v>666</v>
      </c>
      <c r="D2381" s="39" t="s">
        <v>665</v>
      </c>
      <c r="E2381" s="41" t="s">
        <v>664</v>
      </c>
      <c r="F2381" s="33" t="s">
        <v>7484</v>
      </c>
      <c r="G2381" s="33" t="s">
        <v>15</v>
      </c>
      <c r="H2381" s="32"/>
      <c r="J2381" s="20"/>
    </row>
    <row r="2382" spans="1:11" s="42" customFormat="1" ht="20.100000000000001" customHeight="1">
      <c r="A2382" s="32">
        <v>2374</v>
      </c>
      <c r="B2382" s="33" t="s">
        <v>663</v>
      </c>
      <c r="C2382" s="32" t="s">
        <v>662</v>
      </c>
      <c r="D2382" s="39" t="s">
        <v>661</v>
      </c>
      <c r="E2382" s="41" t="s">
        <v>660</v>
      </c>
      <c r="F2382" s="33" t="s">
        <v>71</v>
      </c>
      <c r="G2382" s="33" t="s">
        <v>18</v>
      </c>
      <c r="H2382" s="32"/>
      <c r="J2382" s="20"/>
    </row>
    <row r="2383" spans="1:11" s="42" customFormat="1" ht="20.100000000000001" customHeight="1">
      <c r="A2383" s="32">
        <v>2375</v>
      </c>
      <c r="B2383" s="33" t="s">
        <v>659</v>
      </c>
      <c r="C2383" s="32" t="s">
        <v>658</v>
      </c>
      <c r="D2383" s="39" t="s">
        <v>657</v>
      </c>
      <c r="E2383" s="41">
        <v>1993</v>
      </c>
      <c r="F2383" s="33" t="s">
        <v>71</v>
      </c>
      <c r="G2383" s="33" t="s">
        <v>18</v>
      </c>
      <c r="H2383" s="32"/>
      <c r="J2383" s="20"/>
    </row>
    <row r="2384" spans="1:11" s="42" customFormat="1" ht="20.100000000000001" customHeight="1">
      <c r="A2384" s="32">
        <v>2376</v>
      </c>
      <c r="B2384" s="33" t="s">
        <v>656</v>
      </c>
      <c r="C2384" s="32" t="s">
        <v>655</v>
      </c>
      <c r="D2384" s="39" t="s">
        <v>654</v>
      </c>
      <c r="E2384" s="41" t="s">
        <v>60</v>
      </c>
      <c r="F2384" s="33" t="s">
        <v>7488</v>
      </c>
      <c r="G2384" s="33" t="s">
        <v>0</v>
      </c>
      <c r="H2384" s="32" t="s">
        <v>59</v>
      </c>
      <c r="J2384" s="20"/>
      <c r="K2384" s="31"/>
    </row>
    <row r="2385" spans="1:11" s="42" customFormat="1" ht="20.100000000000001" customHeight="1">
      <c r="A2385" s="32">
        <v>2377</v>
      </c>
      <c r="B2385" s="33" t="s">
        <v>653</v>
      </c>
      <c r="C2385" s="32" t="s">
        <v>652</v>
      </c>
      <c r="D2385" s="39" t="s">
        <v>651</v>
      </c>
      <c r="E2385" s="41" t="s">
        <v>650</v>
      </c>
      <c r="F2385" s="33" t="s">
        <v>71</v>
      </c>
      <c r="G2385" s="33" t="s">
        <v>18</v>
      </c>
      <c r="H2385" s="32"/>
      <c r="J2385" s="20"/>
    </row>
    <row r="2386" spans="1:11" s="42" customFormat="1" ht="20.100000000000001" customHeight="1">
      <c r="A2386" s="32">
        <v>2378</v>
      </c>
      <c r="B2386" s="33" t="s">
        <v>649</v>
      </c>
      <c r="C2386" s="32" t="s">
        <v>648</v>
      </c>
      <c r="D2386" s="39" t="s">
        <v>647</v>
      </c>
      <c r="E2386" s="41">
        <v>1980</v>
      </c>
      <c r="F2386" s="33" t="s">
        <v>71</v>
      </c>
      <c r="G2386" s="33" t="s">
        <v>0</v>
      </c>
      <c r="H2386" s="32"/>
      <c r="J2386" s="20"/>
    </row>
    <row r="2387" spans="1:11" s="42" customFormat="1" ht="20.100000000000001" customHeight="1">
      <c r="A2387" s="32">
        <v>2379</v>
      </c>
      <c r="B2387" s="33" t="s">
        <v>646</v>
      </c>
      <c r="C2387" s="32" t="s">
        <v>645</v>
      </c>
      <c r="D2387" s="39" t="s">
        <v>644</v>
      </c>
      <c r="E2387" s="41" t="s">
        <v>60</v>
      </c>
      <c r="F2387" s="33" t="s">
        <v>7397</v>
      </c>
      <c r="G2387" s="33" t="s">
        <v>15</v>
      </c>
      <c r="H2387" s="32" t="s">
        <v>59</v>
      </c>
      <c r="J2387" s="20"/>
      <c r="K2387" s="31"/>
    </row>
    <row r="2388" spans="1:11" s="42" customFormat="1" ht="20.100000000000001" customHeight="1">
      <c r="A2388" s="32">
        <v>2380</v>
      </c>
      <c r="B2388" s="33" t="s">
        <v>643</v>
      </c>
      <c r="C2388" s="32" t="s">
        <v>642</v>
      </c>
      <c r="D2388" s="39" t="s">
        <v>641</v>
      </c>
      <c r="E2388" s="41" t="s">
        <v>640</v>
      </c>
      <c r="F2388" s="33"/>
      <c r="G2388" s="33" t="s">
        <v>7669</v>
      </c>
      <c r="H2388" s="32"/>
      <c r="J2388" s="20"/>
    </row>
    <row r="2389" spans="1:11" s="42" customFormat="1" ht="20.100000000000001" customHeight="1">
      <c r="A2389" s="32">
        <v>2381</v>
      </c>
      <c r="B2389" s="33" t="s">
        <v>639</v>
      </c>
      <c r="C2389" s="32" t="s">
        <v>638</v>
      </c>
      <c r="D2389" s="39" t="s">
        <v>619</v>
      </c>
      <c r="E2389" s="41" t="s">
        <v>637</v>
      </c>
      <c r="F2389" s="33" t="s">
        <v>7456</v>
      </c>
      <c r="G2389" s="33" t="s">
        <v>15</v>
      </c>
      <c r="H2389" s="32"/>
      <c r="J2389" s="20"/>
    </row>
    <row r="2390" spans="1:11" s="42" customFormat="1" ht="20.100000000000001" customHeight="1">
      <c r="A2390" s="32">
        <v>2382</v>
      </c>
      <c r="B2390" s="33" t="s">
        <v>636</v>
      </c>
      <c r="C2390" s="32" t="s">
        <v>635</v>
      </c>
      <c r="D2390" s="39" t="s">
        <v>634</v>
      </c>
      <c r="E2390" s="41" t="s">
        <v>633</v>
      </c>
      <c r="F2390" s="33" t="s">
        <v>71</v>
      </c>
      <c r="G2390" s="33" t="s">
        <v>0</v>
      </c>
      <c r="H2390" s="32"/>
      <c r="J2390" s="20"/>
    </row>
    <row r="2391" spans="1:11" s="42" customFormat="1" ht="20.100000000000001" customHeight="1">
      <c r="A2391" s="32">
        <v>2383</v>
      </c>
      <c r="B2391" s="33" t="s">
        <v>632</v>
      </c>
      <c r="C2391" s="32" t="s">
        <v>631</v>
      </c>
      <c r="D2391" s="39" t="s">
        <v>10</v>
      </c>
      <c r="E2391" s="41" t="s">
        <v>630</v>
      </c>
      <c r="F2391" s="33" t="s">
        <v>71</v>
      </c>
      <c r="G2391" s="33" t="s">
        <v>0</v>
      </c>
      <c r="H2391" s="32"/>
      <c r="J2391" s="20"/>
    </row>
    <row r="2392" spans="1:11" s="42" customFormat="1" ht="20.100000000000001" customHeight="1">
      <c r="A2392" s="32">
        <v>2384</v>
      </c>
      <c r="B2392" s="33" t="s">
        <v>629</v>
      </c>
      <c r="C2392" s="32" t="s">
        <v>628</v>
      </c>
      <c r="D2392" s="39" t="s">
        <v>623</v>
      </c>
      <c r="E2392" s="41" t="s">
        <v>627</v>
      </c>
      <c r="F2392" s="33" t="s">
        <v>626</v>
      </c>
      <c r="G2392" s="33" t="s">
        <v>0</v>
      </c>
      <c r="H2392" s="32"/>
      <c r="J2392" s="20"/>
    </row>
    <row r="2393" spans="1:11" s="42" customFormat="1" ht="20.100000000000001" customHeight="1">
      <c r="A2393" s="32">
        <v>2385</v>
      </c>
      <c r="B2393" s="33" t="s">
        <v>625</v>
      </c>
      <c r="C2393" s="32" t="s">
        <v>624</v>
      </c>
      <c r="D2393" s="39" t="s">
        <v>623</v>
      </c>
      <c r="E2393" s="41" t="s">
        <v>622</v>
      </c>
      <c r="F2393" s="33" t="s">
        <v>71</v>
      </c>
      <c r="G2393" s="33" t="s">
        <v>15</v>
      </c>
      <c r="H2393" s="32"/>
      <c r="J2393" s="20"/>
    </row>
    <row r="2394" spans="1:11" s="42" customFormat="1" ht="20.100000000000001" customHeight="1">
      <c r="A2394" s="32">
        <v>2386</v>
      </c>
      <c r="B2394" s="33" t="s">
        <v>621</v>
      </c>
      <c r="C2394" s="32" t="s">
        <v>620</v>
      </c>
      <c r="D2394" s="39" t="s">
        <v>619</v>
      </c>
      <c r="E2394" s="41" t="s">
        <v>618</v>
      </c>
      <c r="F2394" s="33" t="s">
        <v>617</v>
      </c>
      <c r="G2394" s="33" t="s">
        <v>51</v>
      </c>
      <c r="H2394" s="32"/>
      <c r="J2394" s="20"/>
    </row>
    <row r="2395" spans="1:11" s="42" customFormat="1" ht="20.100000000000001" customHeight="1">
      <c r="A2395" s="32">
        <v>2387</v>
      </c>
      <c r="B2395" s="33" t="s">
        <v>616</v>
      </c>
      <c r="C2395" s="32" t="s">
        <v>615</v>
      </c>
      <c r="D2395" s="39" t="s">
        <v>521</v>
      </c>
      <c r="E2395" s="41" t="s">
        <v>614</v>
      </c>
      <c r="F2395" s="33" t="s">
        <v>71</v>
      </c>
      <c r="G2395" s="33" t="s">
        <v>15</v>
      </c>
      <c r="H2395" s="32"/>
      <c r="J2395" s="20"/>
    </row>
    <row r="2396" spans="1:11" s="42" customFormat="1" ht="20.100000000000001" customHeight="1">
      <c r="A2396" s="32">
        <v>2388</v>
      </c>
      <c r="B2396" s="33" t="s">
        <v>613</v>
      </c>
      <c r="C2396" s="32" t="s">
        <v>612</v>
      </c>
      <c r="D2396" s="39" t="s">
        <v>611</v>
      </c>
      <c r="E2396" s="41" t="s">
        <v>610</v>
      </c>
      <c r="F2396" s="33" t="s">
        <v>71</v>
      </c>
      <c r="G2396" s="33" t="s">
        <v>18</v>
      </c>
      <c r="H2396" s="32"/>
      <c r="J2396" s="20"/>
    </row>
    <row r="2397" spans="1:11" s="42" customFormat="1" ht="20.100000000000001" customHeight="1">
      <c r="A2397" s="32">
        <v>2389</v>
      </c>
      <c r="B2397" s="33" t="s">
        <v>609</v>
      </c>
      <c r="C2397" s="32" t="s">
        <v>608</v>
      </c>
      <c r="D2397" s="39" t="s">
        <v>607</v>
      </c>
      <c r="E2397" s="41" t="s">
        <v>606</v>
      </c>
      <c r="F2397" s="33" t="s">
        <v>7380</v>
      </c>
      <c r="G2397" s="33" t="s">
        <v>7669</v>
      </c>
      <c r="H2397" s="32"/>
      <c r="J2397" s="20"/>
    </row>
    <row r="2398" spans="1:11" s="42" customFormat="1" ht="20.100000000000001" customHeight="1">
      <c r="A2398" s="32">
        <v>2390</v>
      </c>
      <c r="B2398" s="33" t="s">
        <v>605</v>
      </c>
      <c r="C2398" s="32" t="s">
        <v>604</v>
      </c>
      <c r="D2398" s="39" t="s">
        <v>603</v>
      </c>
      <c r="E2398" s="41" t="s">
        <v>60</v>
      </c>
      <c r="F2398" s="33" t="s">
        <v>7400</v>
      </c>
      <c r="G2398" s="33" t="s">
        <v>18</v>
      </c>
      <c r="H2398" s="32" t="s">
        <v>59</v>
      </c>
      <c r="J2398" s="20"/>
      <c r="K2398" s="31"/>
    </row>
    <row r="2399" spans="1:11" s="42" customFormat="1" ht="20.100000000000001" customHeight="1">
      <c r="A2399" s="32">
        <v>2391</v>
      </c>
      <c r="B2399" s="33" t="s">
        <v>602</v>
      </c>
      <c r="C2399" s="32" t="s">
        <v>601</v>
      </c>
      <c r="D2399" s="39" t="s">
        <v>600</v>
      </c>
      <c r="E2399" s="41" t="s">
        <v>599</v>
      </c>
      <c r="F2399" s="33" t="s">
        <v>71</v>
      </c>
      <c r="G2399" s="33" t="s">
        <v>18</v>
      </c>
      <c r="H2399" s="32"/>
      <c r="J2399" s="20"/>
    </row>
    <row r="2400" spans="1:11" s="42" customFormat="1" ht="20.100000000000001" customHeight="1">
      <c r="A2400" s="32">
        <v>2392</v>
      </c>
      <c r="B2400" s="33" t="s">
        <v>598</v>
      </c>
      <c r="C2400" s="32" t="s">
        <v>597</v>
      </c>
      <c r="D2400" s="39" t="s">
        <v>596</v>
      </c>
      <c r="E2400" s="41">
        <v>1989</v>
      </c>
      <c r="F2400" s="33" t="s">
        <v>71</v>
      </c>
      <c r="G2400" s="33" t="s">
        <v>12</v>
      </c>
      <c r="H2400" s="32"/>
      <c r="J2400" s="20"/>
    </row>
    <row r="2401" spans="1:10" s="42" customFormat="1" ht="20.100000000000001" customHeight="1">
      <c r="A2401" s="32">
        <v>2393</v>
      </c>
      <c r="B2401" s="33" t="s">
        <v>595</v>
      </c>
      <c r="C2401" s="32" t="s">
        <v>594</v>
      </c>
      <c r="D2401" s="39" t="s">
        <v>593</v>
      </c>
      <c r="E2401" s="41" t="s">
        <v>592</v>
      </c>
      <c r="F2401" s="33" t="s">
        <v>7420</v>
      </c>
      <c r="G2401" s="33" t="s">
        <v>18</v>
      </c>
      <c r="H2401" s="32"/>
      <c r="J2401" s="20"/>
    </row>
    <row r="2402" spans="1:10" s="42" customFormat="1" ht="20.100000000000001" customHeight="1">
      <c r="A2402" s="32">
        <v>2394</v>
      </c>
      <c r="B2402" s="33" t="s">
        <v>591</v>
      </c>
      <c r="C2402" s="32"/>
      <c r="D2402" s="39" t="s">
        <v>590</v>
      </c>
      <c r="E2402" s="41" t="s">
        <v>589</v>
      </c>
      <c r="F2402" s="33" t="s">
        <v>71</v>
      </c>
      <c r="G2402" s="33" t="s">
        <v>7669</v>
      </c>
      <c r="H2402" s="32"/>
      <c r="J2402" s="20"/>
    </row>
    <row r="2403" spans="1:10" s="42" customFormat="1" ht="20.100000000000001" customHeight="1">
      <c r="A2403" s="32">
        <v>2395</v>
      </c>
      <c r="B2403" s="33" t="s">
        <v>588</v>
      </c>
      <c r="C2403" s="32" t="s">
        <v>587</v>
      </c>
      <c r="D2403" s="39" t="s">
        <v>586</v>
      </c>
      <c r="E2403" s="41" t="s">
        <v>585</v>
      </c>
      <c r="F2403" s="33" t="s">
        <v>7441</v>
      </c>
      <c r="G2403" s="33" t="s">
        <v>12</v>
      </c>
      <c r="H2403" s="32"/>
      <c r="J2403" s="20"/>
    </row>
    <row r="2404" spans="1:10" s="42" customFormat="1" ht="20.100000000000001" customHeight="1">
      <c r="A2404" s="32">
        <v>2396</v>
      </c>
      <c r="B2404" s="33" t="s">
        <v>584</v>
      </c>
      <c r="C2404" s="32" t="s">
        <v>583</v>
      </c>
      <c r="D2404" s="39" t="s">
        <v>582</v>
      </c>
      <c r="E2404" s="41" t="s">
        <v>581</v>
      </c>
      <c r="F2404" s="33" t="s">
        <v>71</v>
      </c>
      <c r="G2404" s="33" t="s">
        <v>0</v>
      </c>
      <c r="H2404" s="32"/>
      <c r="J2404" s="20"/>
    </row>
    <row r="2405" spans="1:10" s="42" customFormat="1" ht="20.100000000000001" customHeight="1">
      <c r="A2405" s="32">
        <v>2397</v>
      </c>
      <c r="B2405" s="33" t="s">
        <v>580</v>
      </c>
      <c r="C2405" s="32" t="s">
        <v>579</v>
      </c>
      <c r="D2405" s="39" t="s">
        <v>514</v>
      </c>
      <c r="E2405" s="41" t="s">
        <v>578</v>
      </c>
      <c r="F2405" s="33" t="s">
        <v>71</v>
      </c>
      <c r="G2405" s="33" t="s">
        <v>12</v>
      </c>
      <c r="H2405" s="32"/>
      <c r="J2405" s="20"/>
    </row>
    <row r="2406" spans="1:10" s="42" customFormat="1" ht="20.100000000000001" customHeight="1">
      <c r="A2406" s="32">
        <v>2398</v>
      </c>
      <c r="B2406" s="33" t="s">
        <v>577</v>
      </c>
      <c r="C2406" s="32" t="s">
        <v>576</v>
      </c>
      <c r="D2406" s="39" t="s">
        <v>527</v>
      </c>
      <c r="E2406" s="41">
        <v>1980</v>
      </c>
      <c r="F2406" s="33" t="s">
        <v>71</v>
      </c>
      <c r="G2406" s="33" t="s">
        <v>18</v>
      </c>
      <c r="H2406" s="32"/>
      <c r="J2406" s="20"/>
    </row>
    <row r="2407" spans="1:10" s="42" customFormat="1" ht="20.100000000000001" customHeight="1">
      <c r="A2407" s="32">
        <v>2399</v>
      </c>
      <c r="B2407" s="33" t="s">
        <v>575</v>
      </c>
      <c r="C2407" s="32" t="s">
        <v>574</v>
      </c>
      <c r="D2407" s="39" t="s">
        <v>521</v>
      </c>
      <c r="E2407" s="41" t="s">
        <v>573</v>
      </c>
      <c r="F2407" s="33" t="s">
        <v>572</v>
      </c>
      <c r="G2407" s="33" t="s">
        <v>51</v>
      </c>
      <c r="H2407" s="32"/>
      <c r="J2407" s="20"/>
    </row>
    <row r="2408" spans="1:10" s="42" customFormat="1" ht="20.100000000000001" customHeight="1">
      <c r="A2408" s="32">
        <v>2400</v>
      </c>
      <c r="B2408" s="33" t="s">
        <v>571</v>
      </c>
      <c r="C2408" s="32" t="s">
        <v>570</v>
      </c>
      <c r="D2408" s="39" t="s">
        <v>569</v>
      </c>
      <c r="E2408" s="41" t="s">
        <v>568</v>
      </c>
      <c r="F2408" s="33" t="s">
        <v>71</v>
      </c>
      <c r="G2408" s="33" t="s">
        <v>15</v>
      </c>
      <c r="H2408" s="32"/>
      <c r="J2408" s="20"/>
    </row>
    <row r="2409" spans="1:10" s="42" customFormat="1" ht="20.100000000000001" customHeight="1">
      <c r="A2409" s="32">
        <v>2401</v>
      </c>
      <c r="B2409" s="33" t="s">
        <v>567</v>
      </c>
      <c r="C2409" s="32" t="s">
        <v>566</v>
      </c>
      <c r="D2409" s="39" t="s">
        <v>521</v>
      </c>
      <c r="E2409" s="41" t="s">
        <v>565</v>
      </c>
      <c r="F2409" s="33" t="s">
        <v>564</v>
      </c>
      <c r="G2409" s="33" t="s">
        <v>15</v>
      </c>
      <c r="H2409" s="32"/>
      <c r="J2409" s="20"/>
    </row>
    <row r="2410" spans="1:10" s="42" customFormat="1" ht="20.100000000000001" customHeight="1">
      <c r="A2410" s="32">
        <v>2402</v>
      </c>
      <c r="B2410" s="33" t="s">
        <v>563</v>
      </c>
      <c r="C2410" s="32" t="s">
        <v>562</v>
      </c>
      <c r="D2410" s="39" t="s">
        <v>521</v>
      </c>
      <c r="E2410" s="41" t="s">
        <v>561</v>
      </c>
      <c r="F2410" s="33" t="s">
        <v>71</v>
      </c>
      <c r="G2410" s="33" t="s">
        <v>15</v>
      </c>
      <c r="H2410" s="32"/>
      <c r="J2410" s="20"/>
    </row>
    <row r="2411" spans="1:10" s="42" customFormat="1" ht="20.100000000000001" customHeight="1">
      <c r="A2411" s="32">
        <v>2403</v>
      </c>
      <c r="B2411" s="33" t="s">
        <v>560</v>
      </c>
      <c r="C2411" s="32" t="s">
        <v>559</v>
      </c>
      <c r="D2411" s="39" t="s">
        <v>558</v>
      </c>
      <c r="E2411" s="41" t="s">
        <v>557</v>
      </c>
      <c r="F2411" s="33" t="s">
        <v>71</v>
      </c>
      <c r="G2411" s="33" t="s">
        <v>15</v>
      </c>
      <c r="H2411" s="32"/>
      <c r="J2411" s="20"/>
    </row>
    <row r="2412" spans="1:10" s="42" customFormat="1" ht="20.100000000000001" customHeight="1">
      <c r="A2412" s="32">
        <v>2404</v>
      </c>
      <c r="B2412" s="33" t="s">
        <v>556</v>
      </c>
      <c r="C2412" s="32" t="s">
        <v>555</v>
      </c>
      <c r="D2412" s="39" t="s">
        <v>64</v>
      </c>
      <c r="E2412" s="41" t="s">
        <v>539</v>
      </c>
      <c r="F2412" s="33" t="s">
        <v>7513</v>
      </c>
      <c r="G2412" s="33" t="s">
        <v>15</v>
      </c>
      <c r="H2412" s="32"/>
      <c r="J2412" s="20"/>
    </row>
    <row r="2413" spans="1:10" s="42" customFormat="1" ht="20.100000000000001" customHeight="1">
      <c r="A2413" s="32">
        <v>2405</v>
      </c>
      <c r="B2413" s="33" t="s">
        <v>554</v>
      </c>
      <c r="C2413" s="32" t="s">
        <v>553</v>
      </c>
      <c r="D2413" s="39" t="s">
        <v>64</v>
      </c>
      <c r="E2413" s="41" t="s">
        <v>552</v>
      </c>
      <c r="F2413" s="33" t="s">
        <v>71</v>
      </c>
      <c r="G2413" s="33" t="s">
        <v>15</v>
      </c>
      <c r="H2413" s="32"/>
      <c r="J2413" s="20"/>
    </row>
    <row r="2414" spans="1:10" s="42" customFormat="1" ht="20.100000000000001" customHeight="1">
      <c r="A2414" s="32">
        <v>2406</v>
      </c>
      <c r="B2414" s="33" t="s">
        <v>551</v>
      </c>
      <c r="C2414" s="32" t="s">
        <v>550</v>
      </c>
      <c r="D2414" s="39" t="s">
        <v>64</v>
      </c>
      <c r="E2414" s="41" t="s">
        <v>549</v>
      </c>
      <c r="F2414" s="33" t="s">
        <v>548</v>
      </c>
      <c r="G2414" s="33" t="s">
        <v>15</v>
      </c>
      <c r="H2414" s="32"/>
      <c r="J2414" s="20"/>
    </row>
    <row r="2415" spans="1:10" s="42" customFormat="1" ht="20.100000000000001" customHeight="1">
      <c r="A2415" s="32">
        <v>2407</v>
      </c>
      <c r="B2415" s="33" t="s">
        <v>547</v>
      </c>
      <c r="C2415" s="32" t="s">
        <v>546</v>
      </c>
      <c r="D2415" s="39" t="s">
        <v>64</v>
      </c>
      <c r="E2415" s="41" t="s">
        <v>539</v>
      </c>
      <c r="F2415" s="33" t="s">
        <v>7418</v>
      </c>
      <c r="G2415" s="33" t="s">
        <v>15</v>
      </c>
      <c r="H2415" s="32"/>
      <c r="J2415" s="20"/>
    </row>
    <row r="2416" spans="1:10" s="42" customFormat="1" ht="20.100000000000001" customHeight="1">
      <c r="A2416" s="32">
        <v>2408</v>
      </c>
      <c r="B2416" s="33" t="s">
        <v>545</v>
      </c>
      <c r="C2416" s="32" t="s">
        <v>544</v>
      </c>
      <c r="D2416" s="39" t="s">
        <v>521</v>
      </c>
      <c r="E2416" s="41" t="s">
        <v>543</v>
      </c>
      <c r="F2416" s="33" t="s">
        <v>542</v>
      </c>
      <c r="G2416" s="33" t="s">
        <v>15</v>
      </c>
      <c r="H2416" s="32"/>
      <c r="J2416" s="20"/>
    </row>
    <row r="2417" spans="1:10" s="42" customFormat="1" ht="20.100000000000001" customHeight="1">
      <c r="A2417" s="32">
        <v>2409</v>
      </c>
      <c r="B2417" s="33" t="s">
        <v>541</v>
      </c>
      <c r="C2417" s="32" t="s">
        <v>540</v>
      </c>
      <c r="D2417" s="39" t="s">
        <v>521</v>
      </c>
      <c r="E2417" s="41" t="s">
        <v>539</v>
      </c>
      <c r="F2417" s="33" t="s">
        <v>7439</v>
      </c>
      <c r="G2417" s="33" t="s">
        <v>15</v>
      </c>
      <c r="H2417" s="32"/>
      <c r="J2417" s="20"/>
    </row>
    <row r="2418" spans="1:10" s="42" customFormat="1" ht="20.100000000000001" customHeight="1">
      <c r="A2418" s="32">
        <v>2410</v>
      </c>
      <c r="B2418" s="33" t="s">
        <v>538</v>
      </c>
      <c r="C2418" s="32" t="s">
        <v>537</v>
      </c>
      <c r="D2418" s="39" t="s">
        <v>521</v>
      </c>
      <c r="E2418" s="41" t="s">
        <v>533</v>
      </c>
      <c r="F2418" s="33" t="s">
        <v>536</v>
      </c>
      <c r="G2418" s="33" t="s">
        <v>15</v>
      </c>
      <c r="H2418" s="32"/>
      <c r="J2418" s="20"/>
    </row>
    <row r="2419" spans="1:10" s="42" customFormat="1" ht="20.100000000000001" customHeight="1">
      <c r="A2419" s="32">
        <v>2411</v>
      </c>
      <c r="B2419" s="33" t="s">
        <v>535</v>
      </c>
      <c r="C2419" s="32" t="s">
        <v>534</v>
      </c>
      <c r="D2419" s="39" t="s">
        <v>521</v>
      </c>
      <c r="E2419" s="41" t="s">
        <v>533</v>
      </c>
      <c r="F2419" s="33" t="s">
        <v>7461</v>
      </c>
      <c r="G2419" s="33" t="s">
        <v>15</v>
      </c>
      <c r="H2419" s="32"/>
      <c r="J2419" s="20"/>
    </row>
    <row r="2420" spans="1:10" s="42" customFormat="1" ht="20.100000000000001" customHeight="1">
      <c r="A2420" s="32">
        <v>2412</v>
      </c>
      <c r="B2420" s="33" t="s">
        <v>532</v>
      </c>
      <c r="C2420" s="32" t="s">
        <v>531</v>
      </c>
      <c r="D2420" s="39" t="s">
        <v>521</v>
      </c>
      <c r="E2420" s="41" t="s">
        <v>530</v>
      </c>
      <c r="F2420" s="33" t="s">
        <v>7425</v>
      </c>
      <c r="G2420" s="33" t="s">
        <v>15</v>
      </c>
      <c r="H2420" s="32"/>
      <c r="J2420" s="20"/>
    </row>
    <row r="2421" spans="1:10" s="42" customFormat="1" ht="20.100000000000001" customHeight="1">
      <c r="A2421" s="32">
        <v>2413</v>
      </c>
      <c r="B2421" s="33" t="s">
        <v>529</v>
      </c>
      <c r="C2421" s="32" t="s">
        <v>528</v>
      </c>
      <c r="D2421" s="39" t="s">
        <v>527</v>
      </c>
      <c r="E2421" s="41">
        <v>1980</v>
      </c>
      <c r="F2421" s="33" t="s">
        <v>71</v>
      </c>
      <c r="G2421" s="33" t="s">
        <v>18</v>
      </c>
      <c r="H2421" s="32"/>
      <c r="J2421" s="20"/>
    </row>
    <row r="2422" spans="1:10" s="42" customFormat="1" ht="20.100000000000001" customHeight="1">
      <c r="A2422" s="32">
        <v>2414</v>
      </c>
      <c r="B2422" s="33" t="s">
        <v>526</v>
      </c>
      <c r="C2422" s="32" t="s">
        <v>525</v>
      </c>
      <c r="D2422" s="39" t="s">
        <v>521</v>
      </c>
      <c r="E2422" s="41" t="s">
        <v>524</v>
      </c>
      <c r="F2422" s="33" t="s">
        <v>71</v>
      </c>
      <c r="G2422" s="33" t="s">
        <v>15</v>
      </c>
      <c r="H2422" s="32"/>
      <c r="J2422" s="20"/>
    </row>
    <row r="2423" spans="1:10" s="42" customFormat="1" ht="20.100000000000001" customHeight="1">
      <c r="A2423" s="32">
        <v>2415</v>
      </c>
      <c r="B2423" s="33" t="s">
        <v>523</v>
      </c>
      <c r="C2423" s="32" t="s">
        <v>522</v>
      </c>
      <c r="D2423" s="39" t="s">
        <v>521</v>
      </c>
      <c r="E2423" s="41">
        <v>1980</v>
      </c>
      <c r="F2423" s="33" t="s">
        <v>71</v>
      </c>
      <c r="G2423" s="33" t="s">
        <v>15</v>
      </c>
      <c r="H2423" s="32"/>
      <c r="J2423" s="20"/>
    </row>
    <row r="2424" spans="1:10" s="42" customFormat="1" ht="20.100000000000001" customHeight="1">
      <c r="A2424" s="32">
        <v>2416</v>
      </c>
      <c r="B2424" s="33" t="s">
        <v>520</v>
      </c>
      <c r="C2424" s="32"/>
      <c r="D2424" s="39" t="s">
        <v>519</v>
      </c>
      <c r="E2424" s="41" t="s">
        <v>518</v>
      </c>
      <c r="F2424" s="33" t="s">
        <v>71</v>
      </c>
      <c r="G2424" s="33" t="s">
        <v>12</v>
      </c>
      <c r="H2424" s="32"/>
      <c r="J2424" s="20"/>
    </row>
    <row r="2425" spans="1:10" s="42" customFormat="1" ht="20.100000000000001" customHeight="1">
      <c r="A2425" s="32">
        <v>2417</v>
      </c>
      <c r="B2425" s="33" t="s">
        <v>517</v>
      </c>
      <c r="C2425" s="32"/>
      <c r="D2425" s="39" t="s">
        <v>514</v>
      </c>
      <c r="E2425" s="41" t="s">
        <v>516</v>
      </c>
      <c r="F2425" s="33" t="s">
        <v>71</v>
      </c>
      <c r="G2425" s="33" t="s">
        <v>12</v>
      </c>
      <c r="H2425" s="32"/>
      <c r="J2425" s="20"/>
    </row>
    <row r="2426" spans="1:10" s="42" customFormat="1" ht="20.100000000000001" customHeight="1">
      <c r="A2426" s="32">
        <v>2418</v>
      </c>
      <c r="B2426" s="33" t="s">
        <v>515</v>
      </c>
      <c r="C2426" s="32"/>
      <c r="D2426" s="39" t="s">
        <v>514</v>
      </c>
      <c r="E2426" s="41" t="s">
        <v>513</v>
      </c>
      <c r="F2426" s="33" t="s">
        <v>71</v>
      </c>
      <c r="G2426" s="33" t="s">
        <v>12</v>
      </c>
      <c r="H2426" s="32"/>
      <c r="J2426" s="20"/>
    </row>
    <row r="2427" spans="1:10" s="42" customFormat="1" ht="20.100000000000001" customHeight="1">
      <c r="A2427" s="32">
        <v>2419</v>
      </c>
      <c r="B2427" s="33" t="s">
        <v>512</v>
      </c>
      <c r="C2427" s="32" t="s">
        <v>511</v>
      </c>
      <c r="D2427" s="39" t="s">
        <v>510</v>
      </c>
      <c r="E2427" s="41" t="s">
        <v>509</v>
      </c>
      <c r="F2427" s="33" t="s">
        <v>71</v>
      </c>
      <c r="G2427" s="33" t="s">
        <v>12</v>
      </c>
      <c r="H2427" s="32"/>
      <c r="J2427" s="20"/>
    </row>
    <row r="2428" spans="1:10" s="42" customFormat="1" ht="20.100000000000001" customHeight="1">
      <c r="A2428" s="32">
        <v>2420</v>
      </c>
      <c r="B2428" s="33" t="s">
        <v>508</v>
      </c>
      <c r="C2428" s="32" t="s">
        <v>507</v>
      </c>
      <c r="D2428" s="39" t="s">
        <v>506</v>
      </c>
      <c r="E2428" s="41" t="s">
        <v>505</v>
      </c>
      <c r="F2428" s="33" t="s">
        <v>71</v>
      </c>
      <c r="G2428" s="33" t="s">
        <v>18</v>
      </c>
      <c r="H2428" s="32"/>
      <c r="J2428" s="20"/>
    </row>
    <row r="2429" spans="1:10" s="42" customFormat="1" ht="20.100000000000001" customHeight="1">
      <c r="A2429" s="32">
        <v>2421</v>
      </c>
      <c r="B2429" s="33" t="s">
        <v>504</v>
      </c>
      <c r="C2429" s="32" t="s">
        <v>501</v>
      </c>
      <c r="D2429" s="39" t="s">
        <v>500</v>
      </c>
      <c r="E2429" s="41" t="s">
        <v>503</v>
      </c>
      <c r="F2429" s="33" t="s">
        <v>71</v>
      </c>
      <c r="G2429" s="33" t="s">
        <v>15</v>
      </c>
      <c r="H2429" s="32"/>
      <c r="J2429" s="20"/>
    </row>
    <row r="2430" spans="1:10" s="42" customFormat="1" ht="20.100000000000001" customHeight="1">
      <c r="A2430" s="32">
        <v>2422</v>
      </c>
      <c r="B2430" s="33" t="s">
        <v>502</v>
      </c>
      <c r="C2430" s="32" t="s">
        <v>501</v>
      </c>
      <c r="D2430" s="39" t="s">
        <v>500</v>
      </c>
      <c r="E2430" s="41" t="s">
        <v>499</v>
      </c>
      <c r="F2430" s="33" t="s">
        <v>71</v>
      </c>
      <c r="G2430" s="33" t="s">
        <v>15</v>
      </c>
      <c r="H2430" s="32"/>
      <c r="J2430" s="20"/>
    </row>
    <row r="2431" spans="1:10" s="42" customFormat="1" ht="20.100000000000001" customHeight="1">
      <c r="A2431" s="32">
        <v>2423</v>
      </c>
      <c r="B2431" s="33" t="s">
        <v>498</v>
      </c>
      <c r="C2431" s="32" t="s">
        <v>497</v>
      </c>
      <c r="D2431" s="39" t="s">
        <v>496</v>
      </c>
      <c r="E2431" s="41" t="s">
        <v>495</v>
      </c>
      <c r="F2431" s="33" t="s">
        <v>71</v>
      </c>
      <c r="G2431" s="33" t="s">
        <v>12</v>
      </c>
      <c r="H2431" s="32"/>
      <c r="J2431" s="20"/>
    </row>
    <row r="2432" spans="1:10" s="42" customFormat="1" ht="20.100000000000001" customHeight="1">
      <c r="A2432" s="32">
        <v>2424</v>
      </c>
      <c r="B2432" s="33" t="s">
        <v>494</v>
      </c>
      <c r="C2432" s="32" t="s">
        <v>493</v>
      </c>
      <c r="D2432" s="39" t="s">
        <v>492</v>
      </c>
      <c r="E2432" s="41" t="s">
        <v>491</v>
      </c>
      <c r="F2432" s="33" t="s">
        <v>71</v>
      </c>
      <c r="G2432" s="33" t="s">
        <v>12</v>
      </c>
      <c r="H2432" s="32"/>
      <c r="J2432" s="20"/>
    </row>
    <row r="2433" spans="1:10" s="42" customFormat="1" ht="20.100000000000001" customHeight="1">
      <c r="A2433" s="32">
        <v>2425</v>
      </c>
      <c r="B2433" s="33" t="s">
        <v>490</v>
      </c>
      <c r="C2433" s="32" t="s">
        <v>489</v>
      </c>
      <c r="D2433" s="39" t="s">
        <v>488</v>
      </c>
      <c r="E2433" s="41" t="s">
        <v>7996</v>
      </c>
      <c r="F2433" s="33" t="s">
        <v>7654</v>
      </c>
      <c r="G2433" s="33" t="s">
        <v>7669</v>
      </c>
      <c r="H2433" s="32">
        <v>2019</v>
      </c>
      <c r="J2433" s="51"/>
    </row>
    <row r="2434" spans="1:10" s="42" customFormat="1" ht="20.100000000000001" customHeight="1">
      <c r="A2434" s="32">
        <v>2426</v>
      </c>
      <c r="B2434" s="33" t="s">
        <v>487</v>
      </c>
      <c r="C2434" s="32" t="s">
        <v>486</v>
      </c>
      <c r="D2434" s="39" t="s">
        <v>485</v>
      </c>
      <c r="E2434" s="41" t="s">
        <v>484</v>
      </c>
      <c r="F2434" s="33" t="s">
        <v>7406</v>
      </c>
      <c r="G2434" s="33" t="s">
        <v>0</v>
      </c>
      <c r="H2434" s="32"/>
      <c r="J2434" s="20"/>
    </row>
    <row r="2435" spans="1:10" s="42" customFormat="1" ht="20.100000000000001" customHeight="1">
      <c r="A2435" s="32">
        <v>2427</v>
      </c>
      <c r="B2435" s="33" t="s">
        <v>483</v>
      </c>
      <c r="C2435" s="32" t="s">
        <v>482</v>
      </c>
      <c r="D2435" s="39" t="s">
        <v>481</v>
      </c>
      <c r="E2435" s="41" t="s">
        <v>480</v>
      </c>
      <c r="F2435" s="33" t="s">
        <v>71</v>
      </c>
      <c r="G2435" s="33" t="s">
        <v>7669</v>
      </c>
      <c r="H2435" s="32"/>
      <c r="J2435" s="20"/>
    </row>
    <row r="2436" spans="1:10" s="42" customFormat="1" ht="20.100000000000001" customHeight="1">
      <c r="A2436" s="32">
        <v>2428</v>
      </c>
      <c r="B2436" s="33" t="s">
        <v>479</v>
      </c>
      <c r="C2436" s="32"/>
      <c r="D2436" s="39" t="s">
        <v>478</v>
      </c>
      <c r="E2436" s="41" t="s">
        <v>477</v>
      </c>
      <c r="F2436" s="33" t="s">
        <v>71</v>
      </c>
      <c r="G2436" s="33" t="s">
        <v>7669</v>
      </c>
      <c r="H2436" s="32"/>
      <c r="J2436" s="20"/>
    </row>
    <row r="2437" spans="1:10" s="42" customFormat="1" ht="20.100000000000001" customHeight="1">
      <c r="A2437" s="32">
        <v>2429</v>
      </c>
      <c r="B2437" s="33" t="s">
        <v>476</v>
      </c>
      <c r="C2437" s="32" t="s">
        <v>475</v>
      </c>
      <c r="D2437" s="39" t="s">
        <v>474</v>
      </c>
      <c r="E2437" s="41" t="s">
        <v>7928</v>
      </c>
      <c r="F2437" s="33" t="s">
        <v>71</v>
      </c>
      <c r="G2437" s="33" t="s">
        <v>7669</v>
      </c>
      <c r="H2437" s="32">
        <v>2019</v>
      </c>
      <c r="J2437" s="51"/>
    </row>
    <row r="2438" spans="1:10" s="42" customFormat="1" ht="20.100000000000001" customHeight="1">
      <c r="A2438" s="32">
        <v>2430</v>
      </c>
      <c r="B2438" s="33" t="s">
        <v>473</v>
      </c>
      <c r="C2438" s="32" t="s">
        <v>472</v>
      </c>
      <c r="D2438" s="39" t="s">
        <v>471</v>
      </c>
      <c r="E2438" s="41" t="s">
        <v>470</v>
      </c>
      <c r="F2438" s="33" t="s">
        <v>71</v>
      </c>
      <c r="G2438" s="33" t="s">
        <v>7669</v>
      </c>
      <c r="H2438" s="32"/>
      <c r="J2438" s="20"/>
    </row>
    <row r="2439" spans="1:10" s="42" customFormat="1" ht="20.100000000000001" customHeight="1">
      <c r="A2439" s="32">
        <v>2431</v>
      </c>
      <c r="B2439" s="33" t="s">
        <v>469</v>
      </c>
      <c r="C2439" s="32"/>
      <c r="D2439" s="39" t="s">
        <v>468</v>
      </c>
      <c r="E2439" s="41" t="s">
        <v>467</v>
      </c>
      <c r="F2439" s="33" t="s">
        <v>71</v>
      </c>
      <c r="G2439" s="33" t="s">
        <v>7669</v>
      </c>
      <c r="H2439" s="32"/>
      <c r="J2439" s="20"/>
    </row>
    <row r="2440" spans="1:10" s="42" customFormat="1" ht="20.100000000000001" customHeight="1">
      <c r="A2440" s="32">
        <v>2432</v>
      </c>
      <c r="B2440" s="33" t="s">
        <v>466</v>
      </c>
      <c r="C2440" s="32" t="s">
        <v>465</v>
      </c>
      <c r="D2440" s="39" t="s">
        <v>464</v>
      </c>
      <c r="E2440" s="41" t="s">
        <v>463</v>
      </c>
      <c r="F2440" s="33" t="s">
        <v>71</v>
      </c>
      <c r="G2440" s="33" t="s">
        <v>15</v>
      </c>
      <c r="H2440" s="32"/>
      <c r="J2440" s="20"/>
    </row>
    <row r="2441" spans="1:10" s="42" customFormat="1" ht="20.100000000000001" customHeight="1">
      <c r="A2441" s="32">
        <v>2433</v>
      </c>
      <c r="B2441" s="33" t="s">
        <v>462</v>
      </c>
      <c r="C2441" s="32" t="s">
        <v>461</v>
      </c>
      <c r="D2441" s="39" t="s">
        <v>460</v>
      </c>
      <c r="E2441" s="41" t="s">
        <v>459</v>
      </c>
      <c r="F2441" s="33" t="s">
        <v>71</v>
      </c>
      <c r="G2441" s="33" t="s">
        <v>12</v>
      </c>
      <c r="H2441" s="32"/>
      <c r="J2441" s="20"/>
    </row>
    <row r="2442" spans="1:10" s="42" customFormat="1" ht="20.100000000000001" customHeight="1">
      <c r="A2442" s="32">
        <v>2434</v>
      </c>
      <c r="B2442" s="33" t="s">
        <v>458</v>
      </c>
      <c r="C2442" s="32" t="s">
        <v>457</v>
      </c>
      <c r="D2442" s="39" t="s">
        <v>456</v>
      </c>
      <c r="E2442" s="41" t="s">
        <v>455</v>
      </c>
      <c r="F2442" s="33" t="s">
        <v>71</v>
      </c>
      <c r="G2442" s="33" t="s">
        <v>12</v>
      </c>
      <c r="H2442" s="32"/>
      <c r="J2442" s="20"/>
    </row>
    <row r="2443" spans="1:10" s="42" customFormat="1" ht="20.100000000000001" customHeight="1">
      <c r="A2443" s="32">
        <v>2435</v>
      </c>
      <c r="B2443" s="33" t="s">
        <v>454</v>
      </c>
      <c r="C2443" s="32" t="s">
        <v>453</v>
      </c>
      <c r="D2443" s="39" t="s">
        <v>452</v>
      </c>
      <c r="E2443" s="41" t="s">
        <v>451</v>
      </c>
      <c r="F2443" s="33" t="s">
        <v>71</v>
      </c>
      <c r="G2443" s="33" t="s">
        <v>12</v>
      </c>
      <c r="H2443" s="32"/>
      <c r="J2443" s="20"/>
    </row>
    <row r="2444" spans="1:10" s="42" customFormat="1" ht="20.100000000000001" customHeight="1">
      <c r="A2444" s="32">
        <v>2436</v>
      </c>
      <c r="B2444" s="33" t="s">
        <v>450</v>
      </c>
      <c r="C2444" s="32"/>
      <c r="D2444" s="39" t="s">
        <v>449</v>
      </c>
      <c r="E2444" s="41" t="s">
        <v>448</v>
      </c>
      <c r="F2444" s="33" t="s">
        <v>71</v>
      </c>
      <c r="G2444" s="33" t="s">
        <v>12</v>
      </c>
      <c r="H2444" s="32"/>
      <c r="J2444" s="20"/>
    </row>
    <row r="2445" spans="1:10" s="42" customFormat="1" ht="20.100000000000001" customHeight="1">
      <c r="A2445" s="32">
        <v>2437</v>
      </c>
      <c r="B2445" s="33" t="s">
        <v>447</v>
      </c>
      <c r="C2445" s="32" t="s">
        <v>446</v>
      </c>
      <c r="D2445" s="39" t="s">
        <v>445</v>
      </c>
      <c r="E2445" s="41">
        <v>1997</v>
      </c>
      <c r="F2445" s="33" t="s">
        <v>71</v>
      </c>
      <c r="G2445" s="33" t="s">
        <v>7669</v>
      </c>
      <c r="H2445" s="32"/>
      <c r="J2445" s="20"/>
    </row>
    <row r="2446" spans="1:10" s="42" customFormat="1" ht="20.100000000000001" customHeight="1">
      <c r="A2446" s="32">
        <v>2438</v>
      </c>
      <c r="B2446" s="17" t="s">
        <v>444</v>
      </c>
      <c r="C2446" s="32" t="s">
        <v>443</v>
      </c>
      <c r="D2446" s="39" t="s">
        <v>442</v>
      </c>
      <c r="E2446" s="41" t="s">
        <v>441</v>
      </c>
      <c r="F2446" s="33" t="s">
        <v>71</v>
      </c>
      <c r="G2446" s="33" t="s">
        <v>7669</v>
      </c>
      <c r="H2446" s="32"/>
      <c r="J2446" s="20"/>
    </row>
    <row r="2447" spans="1:10" s="42" customFormat="1" ht="20.100000000000001" customHeight="1">
      <c r="A2447" s="32">
        <v>2439</v>
      </c>
      <c r="B2447" s="33" t="s">
        <v>440</v>
      </c>
      <c r="C2447" s="32" t="s">
        <v>439</v>
      </c>
      <c r="D2447" s="39" t="s">
        <v>438</v>
      </c>
      <c r="E2447" s="41" t="s">
        <v>437</v>
      </c>
      <c r="F2447" s="33" t="s">
        <v>71</v>
      </c>
      <c r="G2447" s="33" t="s">
        <v>7669</v>
      </c>
      <c r="H2447" s="32"/>
      <c r="J2447" s="20"/>
    </row>
    <row r="2448" spans="1:10" s="42" customFormat="1" ht="20.100000000000001" customHeight="1">
      <c r="A2448" s="32">
        <v>2440</v>
      </c>
      <c r="B2448" s="33" t="s">
        <v>436</v>
      </c>
      <c r="C2448" s="32" t="s">
        <v>435</v>
      </c>
      <c r="D2448" s="39" t="s">
        <v>434</v>
      </c>
      <c r="E2448" s="41" t="s">
        <v>7676</v>
      </c>
      <c r="F2448" s="33" t="s">
        <v>71</v>
      </c>
      <c r="G2448" s="33" t="s">
        <v>18</v>
      </c>
      <c r="H2448" s="32">
        <v>2019</v>
      </c>
      <c r="J2448" s="51"/>
    </row>
    <row r="2449" spans="1:10" s="42" customFormat="1" ht="20.100000000000001" customHeight="1">
      <c r="A2449" s="32">
        <v>2441</v>
      </c>
      <c r="B2449" s="33" t="s">
        <v>433</v>
      </c>
      <c r="C2449" s="32"/>
      <c r="D2449" s="39" t="s">
        <v>432</v>
      </c>
      <c r="E2449" s="41">
        <v>1929</v>
      </c>
      <c r="F2449" s="33" t="s">
        <v>71</v>
      </c>
      <c r="G2449" s="33" t="s">
        <v>18</v>
      </c>
      <c r="H2449" s="32"/>
      <c r="J2449" s="20"/>
    </row>
    <row r="2450" spans="1:10" s="42" customFormat="1" ht="20.100000000000001" customHeight="1">
      <c r="A2450" s="32">
        <v>2442</v>
      </c>
      <c r="B2450" s="33" t="s">
        <v>431</v>
      </c>
      <c r="C2450" s="32" t="s">
        <v>430</v>
      </c>
      <c r="D2450" s="39" t="s">
        <v>429</v>
      </c>
      <c r="E2450" s="41" t="s">
        <v>428</v>
      </c>
      <c r="F2450" s="33" t="s">
        <v>71</v>
      </c>
      <c r="G2450" s="33" t="s">
        <v>18</v>
      </c>
      <c r="H2450" s="32"/>
      <c r="J2450" s="20"/>
    </row>
    <row r="2451" spans="1:10" s="42" customFormat="1" ht="20.100000000000001" customHeight="1">
      <c r="A2451" s="32">
        <v>2443</v>
      </c>
      <c r="B2451" s="33" t="s">
        <v>427</v>
      </c>
      <c r="C2451" s="32"/>
      <c r="D2451" s="39" t="s">
        <v>425</v>
      </c>
      <c r="E2451" s="41">
        <v>1980</v>
      </c>
      <c r="F2451" s="33" t="s">
        <v>71</v>
      </c>
      <c r="G2451" s="33" t="s">
        <v>18</v>
      </c>
      <c r="H2451" s="32"/>
      <c r="J2451" s="20"/>
    </row>
    <row r="2452" spans="1:10" s="42" customFormat="1" ht="20.100000000000001" customHeight="1">
      <c r="A2452" s="32">
        <v>2444</v>
      </c>
      <c r="B2452" s="33" t="s">
        <v>426</v>
      </c>
      <c r="C2452" s="32"/>
      <c r="D2452" s="39" t="s">
        <v>425</v>
      </c>
      <c r="E2452" s="41" t="s">
        <v>424</v>
      </c>
      <c r="F2452" s="33" t="s">
        <v>71</v>
      </c>
      <c r="G2452" s="33" t="s">
        <v>18</v>
      </c>
      <c r="H2452" s="32"/>
      <c r="J2452" s="20"/>
    </row>
    <row r="2453" spans="1:10" s="42" customFormat="1" ht="20.100000000000001" customHeight="1">
      <c r="A2453" s="32">
        <v>2445</v>
      </c>
      <c r="B2453" s="33" t="s">
        <v>423</v>
      </c>
      <c r="C2453" s="32"/>
      <c r="D2453" s="39" t="s">
        <v>283</v>
      </c>
      <c r="E2453" s="41" t="s">
        <v>422</v>
      </c>
      <c r="F2453" s="33" t="s">
        <v>71</v>
      </c>
      <c r="G2453" s="33" t="s">
        <v>18</v>
      </c>
      <c r="H2453" s="32"/>
      <c r="J2453" s="20"/>
    </row>
    <row r="2454" spans="1:10" s="42" customFormat="1" ht="20.100000000000001" customHeight="1">
      <c r="A2454" s="32">
        <v>2446</v>
      </c>
      <c r="B2454" s="33" t="s">
        <v>421</v>
      </c>
      <c r="C2454" s="32" t="s">
        <v>420</v>
      </c>
      <c r="D2454" s="39" t="s">
        <v>287</v>
      </c>
      <c r="E2454" s="41" t="s">
        <v>419</v>
      </c>
      <c r="F2454" s="33" t="s">
        <v>71</v>
      </c>
      <c r="G2454" s="33" t="s">
        <v>18</v>
      </c>
      <c r="H2454" s="32"/>
      <c r="J2454" s="20"/>
    </row>
    <row r="2455" spans="1:10" s="42" customFormat="1" ht="20.100000000000001" customHeight="1">
      <c r="A2455" s="32">
        <v>2447</v>
      </c>
      <c r="B2455" s="33" t="s">
        <v>418</v>
      </c>
      <c r="C2455" s="32"/>
      <c r="D2455" s="39" t="s">
        <v>415</v>
      </c>
      <c r="E2455" s="41" t="s">
        <v>417</v>
      </c>
      <c r="F2455" s="33" t="s">
        <v>71</v>
      </c>
      <c r="G2455" s="33" t="s">
        <v>7669</v>
      </c>
      <c r="H2455" s="32"/>
      <c r="J2455" s="20"/>
    </row>
    <row r="2456" spans="1:10" s="42" customFormat="1" ht="20.100000000000001" customHeight="1">
      <c r="A2456" s="32">
        <v>2448</v>
      </c>
      <c r="B2456" s="33" t="s">
        <v>416</v>
      </c>
      <c r="C2456" s="32"/>
      <c r="D2456" s="39" t="s">
        <v>415</v>
      </c>
      <c r="E2456" s="41" t="s">
        <v>414</v>
      </c>
      <c r="F2456" s="33" t="s">
        <v>71</v>
      </c>
      <c r="G2456" s="33" t="s">
        <v>7669</v>
      </c>
      <c r="H2456" s="32"/>
      <c r="J2456" s="20"/>
    </row>
    <row r="2457" spans="1:10" s="42" customFormat="1" ht="20.100000000000001" customHeight="1">
      <c r="A2457" s="32">
        <v>2449</v>
      </c>
      <c r="B2457" s="33" t="s">
        <v>413</v>
      </c>
      <c r="C2457" s="32"/>
      <c r="D2457" s="39" t="s">
        <v>412</v>
      </c>
      <c r="E2457" s="41" t="s">
        <v>411</v>
      </c>
      <c r="F2457" s="33" t="s">
        <v>71</v>
      </c>
      <c r="G2457" s="33" t="s">
        <v>51</v>
      </c>
      <c r="H2457" s="32"/>
      <c r="J2457" s="20"/>
    </row>
    <row r="2458" spans="1:10" s="42" customFormat="1" ht="20.100000000000001" customHeight="1">
      <c r="A2458" s="32">
        <v>2450</v>
      </c>
      <c r="B2458" s="33" t="s">
        <v>410</v>
      </c>
      <c r="C2458" s="32"/>
      <c r="D2458" s="39" t="s">
        <v>409</v>
      </c>
      <c r="E2458" s="41">
        <v>1976</v>
      </c>
      <c r="F2458" s="33" t="s">
        <v>71</v>
      </c>
      <c r="G2458" s="33" t="s">
        <v>51</v>
      </c>
      <c r="H2458" s="32"/>
      <c r="J2458" s="20"/>
    </row>
    <row r="2459" spans="1:10" s="42" customFormat="1" ht="20.100000000000001" customHeight="1">
      <c r="A2459" s="32">
        <v>2451</v>
      </c>
      <c r="B2459" s="33" t="s">
        <v>408</v>
      </c>
      <c r="C2459" s="32" t="s">
        <v>407</v>
      </c>
      <c r="D2459" s="39" t="s">
        <v>237</v>
      </c>
      <c r="E2459" s="41" t="s">
        <v>406</v>
      </c>
      <c r="F2459" s="33" t="s">
        <v>71</v>
      </c>
      <c r="G2459" s="33" t="s">
        <v>18</v>
      </c>
      <c r="H2459" s="32"/>
      <c r="J2459" s="20"/>
    </row>
    <row r="2460" spans="1:10" s="42" customFormat="1" ht="20.100000000000001" customHeight="1">
      <c r="A2460" s="32">
        <v>2452</v>
      </c>
      <c r="B2460" s="33" t="s">
        <v>405</v>
      </c>
      <c r="C2460" s="32"/>
      <c r="D2460" s="39" t="s">
        <v>202</v>
      </c>
      <c r="E2460" s="41" t="s">
        <v>404</v>
      </c>
      <c r="F2460" s="33" t="s">
        <v>71</v>
      </c>
      <c r="G2460" s="33" t="s">
        <v>18</v>
      </c>
      <c r="H2460" s="32"/>
      <c r="J2460" s="20"/>
    </row>
    <row r="2461" spans="1:10" s="42" customFormat="1" ht="20.100000000000001" customHeight="1">
      <c r="A2461" s="32">
        <v>2453</v>
      </c>
      <c r="B2461" s="33" t="s">
        <v>403</v>
      </c>
      <c r="C2461" s="32" t="s">
        <v>402</v>
      </c>
      <c r="D2461" s="39" t="s">
        <v>401</v>
      </c>
      <c r="E2461" s="41" t="s">
        <v>400</v>
      </c>
      <c r="F2461" s="33" t="s">
        <v>71</v>
      </c>
      <c r="G2461" s="33" t="s">
        <v>7669</v>
      </c>
      <c r="H2461" s="32"/>
      <c r="J2461" s="20"/>
    </row>
    <row r="2462" spans="1:10" s="42" customFormat="1" ht="20.100000000000001" customHeight="1">
      <c r="A2462" s="32">
        <v>2454</v>
      </c>
      <c r="B2462" s="33" t="s">
        <v>399</v>
      </c>
      <c r="C2462" s="32"/>
      <c r="D2462" s="39" t="s">
        <v>392</v>
      </c>
      <c r="E2462" s="41" t="s">
        <v>398</v>
      </c>
      <c r="F2462" s="33" t="s">
        <v>71</v>
      </c>
      <c r="G2462" s="33" t="s">
        <v>18</v>
      </c>
      <c r="H2462" s="32"/>
      <c r="J2462" s="20"/>
    </row>
    <row r="2463" spans="1:10" s="42" customFormat="1" ht="20.100000000000001" customHeight="1">
      <c r="A2463" s="32">
        <v>2455</v>
      </c>
      <c r="B2463" s="33" t="s">
        <v>397</v>
      </c>
      <c r="C2463" s="32" t="s">
        <v>396</v>
      </c>
      <c r="D2463" s="39" t="s">
        <v>392</v>
      </c>
      <c r="E2463" s="41" t="s">
        <v>395</v>
      </c>
      <c r="F2463" s="33" t="s">
        <v>71</v>
      </c>
      <c r="G2463" s="33" t="s">
        <v>18</v>
      </c>
      <c r="H2463" s="32"/>
      <c r="J2463" s="20"/>
    </row>
    <row r="2464" spans="1:10" s="42" customFormat="1" ht="20.100000000000001" customHeight="1">
      <c r="A2464" s="32">
        <v>2456</v>
      </c>
      <c r="B2464" s="33" t="s">
        <v>394</v>
      </c>
      <c r="C2464" s="32" t="s">
        <v>393</v>
      </c>
      <c r="D2464" s="39" t="s">
        <v>392</v>
      </c>
      <c r="E2464" s="41" t="s">
        <v>391</v>
      </c>
      <c r="F2464" s="33" t="s">
        <v>71</v>
      </c>
      <c r="G2464" s="33" t="s">
        <v>18</v>
      </c>
      <c r="H2464" s="32"/>
      <c r="J2464" s="20"/>
    </row>
    <row r="2465" spans="1:10" s="42" customFormat="1" ht="20.100000000000001" customHeight="1">
      <c r="A2465" s="32">
        <v>2457</v>
      </c>
      <c r="B2465" s="33" t="s">
        <v>390</v>
      </c>
      <c r="C2465" s="32"/>
      <c r="D2465" s="39" t="s">
        <v>170</v>
      </c>
      <c r="E2465" s="41" t="s">
        <v>389</v>
      </c>
      <c r="F2465" s="33" t="s">
        <v>71</v>
      </c>
      <c r="G2465" s="33" t="s">
        <v>7669</v>
      </c>
      <c r="H2465" s="32"/>
      <c r="J2465" s="20"/>
    </row>
    <row r="2466" spans="1:10" s="42" customFormat="1" ht="20.100000000000001" customHeight="1">
      <c r="A2466" s="32">
        <v>2458</v>
      </c>
      <c r="B2466" s="33" t="s">
        <v>388</v>
      </c>
      <c r="C2466" s="32" t="s">
        <v>387</v>
      </c>
      <c r="D2466" s="39" t="s">
        <v>386</v>
      </c>
      <c r="E2466" s="41" t="s">
        <v>385</v>
      </c>
      <c r="F2466" s="33" t="s">
        <v>71</v>
      </c>
      <c r="G2466" s="33" t="s">
        <v>15</v>
      </c>
      <c r="H2466" s="32"/>
      <c r="J2466" s="20"/>
    </row>
    <row r="2467" spans="1:10" s="42" customFormat="1" ht="20.100000000000001" customHeight="1">
      <c r="A2467" s="32">
        <v>2459</v>
      </c>
      <c r="B2467" s="33" t="s">
        <v>384</v>
      </c>
      <c r="C2467" s="32"/>
      <c r="D2467" s="39" t="s">
        <v>383</v>
      </c>
      <c r="E2467" s="41" t="s">
        <v>382</v>
      </c>
      <c r="F2467" s="33" t="s">
        <v>71</v>
      </c>
      <c r="G2467" s="33" t="s">
        <v>18</v>
      </c>
      <c r="H2467" s="32"/>
      <c r="J2467" s="20"/>
    </row>
    <row r="2468" spans="1:10" s="42" customFormat="1" ht="20.100000000000001" customHeight="1">
      <c r="A2468" s="32">
        <v>2460</v>
      </c>
      <c r="B2468" s="33" t="s">
        <v>381</v>
      </c>
      <c r="C2468" s="32" t="s">
        <v>380</v>
      </c>
      <c r="D2468" s="39" t="s">
        <v>379</v>
      </c>
      <c r="E2468" s="41" t="s">
        <v>378</v>
      </c>
      <c r="F2468" s="33" t="s">
        <v>71</v>
      </c>
      <c r="G2468" s="33" t="s">
        <v>18</v>
      </c>
      <c r="H2468" s="32"/>
      <c r="J2468" s="20"/>
    </row>
    <row r="2469" spans="1:10" s="42" customFormat="1" ht="20.100000000000001" customHeight="1">
      <c r="A2469" s="32">
        <v>2461</v>
      </c>
      <c r="B2469" s="33" t="s">
        <v>377</v>
      </c>
      <c r="C2469" s="32" t="s">
        <v>376</v>
      </c>
      <c r="D2469" s="39" t="s">
        <v>375</v>
      </c>
      <c r="E2469" s="44" t="s">
        <v>7696</v>
      </c>
      <c r="F2469" s="33" t="s">
        <v>71</v>
      </c>
      <c r="G2469" s="33" t="s">
        <v>15</v>
      </c>
      <c r="H2469" s="32">
        <v>2019</v>
      </c>
      <c r="J2469" s="51"/>
    </row>
    <row r="2470" spans="1:10" s="42" customFormat="1">
      <c r="A2470" s="32">
        <v>2462</v>
      </c>
      <c r="B2470" s="33" t="s">
        <v>371</v>
      </c>
      <c r="C2470" s="32" t="s">
        <v>370</v>
      </c>
      <c r="D2470" s="39" t="s">
        <v>283</v>
      </c>
      <c r="E2470" s="41" t="s">
        <v>374</v>
      </c>
      <c r="F2470" s="33" t="s">
        <v>71</v>
      </c>
      <c r="G2470" s="33" t="s">
        <v>18</v>
      </c>
      <c r="H2470" s="32"/>
      <c r="J2470" s="20"/>
    </row>
    <row r="2471" spans="1:10" s="42" customFormat="1" ht="20.100000000000001" customHeight="1">
      <c r="A2471" s="32">
        <v>2463</v>
      </c>
      <c r="B2471" s="33" t="s">
        <v>373</v>
      </c>
      <c r="C2471" s="32" t="s">
        <v>370</v>
      </c>
      <c r="D2471" s="39" t="s">
        <v>283</v>
      </c>
      <c r="E2471" s="41" t="s">
        <v>372</v>
      </c>
      <c r="F2471" s="33" t="s">
        <v>71</v>
      </c>
      <c r="G2471" s="33" t="s">
        <v>18</v>
      </c>
      <c r="H2471" s="32"/>
      <c r="J2471" s="20"/>
    </row>
    <row r="2472" spans="1:10" s="42" customFormat="1" ht="20.100000000000001" customHeight="1">
      <c r="A2472" s="32">
        <v>2464</v>
      </c>
      <c r="B2472" s="33" t="s">
        <v>371</v>
      </c>
      <c r="C2472" s="32" t="s">
        <v>370</v>
      </c>
      <c r="D2472" s="39" t="s">
        <v>283</v>
      </c>
      <c r="E2472" s="41" t="s">
        <v>369</v>
      </c>
      <c r="F2472" s="33" t="s">
        <v>71</v>
      </c>
      <c r="G2472" s="33" t="s">
        <v>18</v>
      </c>
      <c r="H2472" s="32"/>
      <c r="J2472" s="20"/>
    </row>
    <row r="2473" spans="1:10" s="42" customFormat="1" ht="20.100000000000001" customHeight="1">
      <c r="A2473" s="32">
        <v>2465</v>
      </c>
      <c r="B2473" s="33" t="s">
        <v>368</v>
      </c>
      <c r="C2473" s="32" t="s">
        <v>367</v>
      </c>
      <c r="D2473" s="39" t="s">
        <v>366</v>
      </c>
      <c r="E2473" s="41" t="s">
        <v>8031</v>
      </c>
      <c r="F2473" s="33" t="s">
        <v>8014</v>
      </c>
      <c r="G2473" s="33" t="s">
        <v>0</v>
      </c>
      <c r="H2473" s="32">
        <v>2019</v>
      </c>
      <c r="J2473" s="51"/>
    </row>
    <row r="2474" spans="1:10" s="42" customFormat="1" ht="20.100000000000001" customHeight="1">
      <c r="A2474" s="32">
        <v>2466</v>
      </c>
      <c r="B2474" s="33" t="s">
        <v>365</v>
      </c>
      <c r="C2474" s="32"/>
      <c r="D2474" s="39" t="s">
        <v>361</v>
      </c>
      <c r="E2474" s="41" t="s">
        <v>364</v>
      </c>
      <c r="F2474" s="33" t="s">
        <v>71</v>
      </c>
      <c r="G2474" s="33" t="s">
        <v>0</v>
      </c>
      <c r="H2474" s="32"/>
      <c r="J2474" s="20"/>
    </row>
    <row r="2475" spans="1:10" s="42" customFormat="1" ht="20.100000000000001" customHeight="1">
      <c r="A2475" s="32">
        <v>2467</v>
      </c>
      <c r="B2475" s="33" t="s">
        <v>363</v>
      </c>
      <c r="C2475" s="32" t="s">
        <v>362</v>
      </c>
      <c r="D2475" s="39" t="s">
        <v>361</v>
      </c>
      <c r="E2475" s="41" t="s">
        <v>360</v>
      </c>
      <c r="F2475" s="33" t="s">
        <v>71</v>
      </c>
      <c r="G2475" s="33" t="s">
        <v>0</v>
      </c>
      <c r="H2475" s="32"/>
      <c r="J2475" s="20"/>
    </row>
    <row r="2476" spans="1:10" s="42" customFormat="1" ht="20.100000000000001" customHeight="1">
      <c r="A2476" s="32">
        <v>2468</v>
      </c>
      <c r="B2476" s="33" t="s">
        <v>359</v>
      </c>
      <c r="C2476" s="32"/>
      <c r="D2476" s="39" t="s">
        <v>358</v>
      </c>
      <c r="E2476" s="41" t="s">
        <v>357</v>
      </c>
      <c r="F2476" s="33" t="s">
        <v>71</v>
      </c>
      <c r="G2476" s="33" t="s">
        <v>0</v>
      </c>
      <c r="H2476" s="32"/>
      <c r="J2476" s="20"/>
    </row>
    <row r="2477" spans="1:10" s="42" customFormat="1" ht="20.100000000000001" customHeight="1">
      <c r="A2477" s="32">
        <v>2469</v>
      </c>
      <c r="B2477" s="33" t="s">
        <v>356</v>
      </c>
      <c r="C2477" s="32"/>
      <c r="D2477" s="39" t="s">
        <v>355</v>
      </c>
      <c r="E2477" s="41" t="s">
        <v>354</v>
      </c>
      <c r="F2477" s="33" t="s">
        <v>71</v>
      </c>
      <c r="G2477" s="33" t="s">
        <v>12</v>
      </c>
      <c r="H2477" s="32"/>
      <c r="J2477" s="20"/>
    </row>
    <row r="2478" spans="1:10" s="42" customFormat="1" ht="20.100000000000001" customHeight="1">
      <c r="A2478" s="32">
        <v>2470</v>
      </c>
      <c r="B2478" s="33" t="s">
        <v>353</v>
      </c>
      <c r="C2478" s="32" t="s">
        <v>352</v>
      </c>
      <c r="D2478" s="39" t="s">
        <v>351</v>
      </c>
      <c r="E2478" s="41" t="s">
        <v>350</v>
      </c>
      <c r="F2478" s="33" t="s">
        <v>71</v>
      </c>
      <c r="G2478" s="33" t="s">
        <v>15</v>
      </c>
      <c r="H2478" s="32"/>
      <c r="J2478" s="20"/>
    </row>
    <row r="2479" spans="1:10" s="42" customFormat="1" ht="20.100000000000001" customHeight="1">
      <c r="A2479" s="32">
        <v>2471</v>
      </c>
      <c r="B2479" s="33" t="s">
        <v>349</v>
      </c>
      <c r="C2479" s="32" t="s">
        <v>348</v>
      </c>
      <c r="D2479" s="39" t="s">
        <v>347</v>
      </c>
      <c r="E2479" s="45" t="s">
        <v>8005</v>
      </c>
      <c r="F2479" s="33" t="s">
        <v>71</v>
      </c>
      <c r="G2479" s="33" t="s">
        <v>0</v>
      </c>
      <c r="H2479" s="32">
        <v>2019</v>
      </c>
      <c r="J2479" s="51"/>
    </row>
    <row r="2480" spans="1:10" s="42" customFormat="1" ht="20.100000000000001" customHeight="1">
      <c r="A2480" s="32">
        <v>2472</v>
      </c>
      <c r="B2480" s="33" t="s">
        <v>346</v>
      </c>
      <c r="C2480" s="32" t="s">
        <v>345</v>
      </c>
      <c r="D2480" s="39" t="s">
        <v>344</v>
      </c>
      <c r="E2480" s="44" t="s">
        <v>8006</v>
      </c>
      <c r="F2480" s="33" t="s">
        <v>71</v>
      </c>
      <c r="G2480" s="33" t="s">
        <v>18</v>
      </c>
      <c r="H2480" s="32">
        <v>2019</v>
      </c>
      <c r="J2480" s="51"/>
    </row>
    <row r="2481" spans="1:10" s="42" customFormat="1" ht="20.100000000000001" customHeight="1">
      <c r="A2481" s="32">
        <v>2473</v>
      </c>
      <c r="B2481" s="33" t="s">
        <v>343</v>
      </c>
      <c r="C2481" s="32" t="s">
        <v>342</v>
      </c>
      <c r="D2481" s="39" t="s">
        <v>163</v>
      </c>
      <c r="E2481" s="41" t="s">
        <v>341</v>
      </c>
      <c r="F2481" s="33" t="s">
        <v>71</v>
      </c>
      <c r="G2481" s="33" t="s">
        <v>15</v>
      </c>
      <c r="H2481" s="32"/>
      <c r="J2481" s="20"/>
    </row>
    <row r="2482" spans="1:10" s="42" customFormat="1" ht="20.100000000000001" customHeight="1">
      <c r="A2482" s="32">
        <v>2474</v>
      </c>
      <c r="B2482" s="33" t="s">
        <v>340</v>
      </c>
      <c r="C2482" s="32" t="s">
        <v>339</v>
      </c>
      <c r="D2482" s="39" t="s">
        <v>331</v>
      </c>
      <c r="E2482" s="41" t="s">
        <v>338</v>
      </c>
      <c r="F2482" s="33" t="s">
        <v>71</v>
      </c>
      <c r="G2482" s="33" t="s">
        <v>7669</v>
      </c>
      <c r="H2482" s="32"/>
      <c r="J2482" s="20"/>
    </row>
    <row r="2483" spans="1:10" s="42" customFormat="1" ht="20.100000000000001" customHeight="1">
      <c r="A2483" s="32">
        <v>2475</v>
      </c>
      <c r="B2483" s="33" t="s">
        <v>337</v>
      </c>
      <c r="C2483" s="32" t="s">
        <v>336</v>
      </c>
      <c r="D2483" s="39" t="s">
        <v>335</v>
      </c>
      <c r="E2483" s="41" t="s">
        <v>334</v>
      </c>
      <c r="F2483" s="33" t="s">
        <v>71</v>
      </c>
      <c r="G2483" s="33" t="s">
        <v>7669</v>
      </c>
      <c r="H2483" s="32"/>
      <c r="J2483" s="20"/>
    </row>
    <row r="2484" spans="1:10" s="42" customFormat="1" ht="20.100000000000001" customHeight="1">
      <c r="A2484" s="32">
        <v>2476</v>
      </c>
      <c r="B2484" s="33" t="s">
        <v>333</v>
      </c>
      <c r="C2484" s="32" t="s">
        <v>332</v>
      </c>
      <c r="D2484" s="39" t="s">
        <v>331</v>
      </c>
      <c r="E2484" s="41" t="s">
        <v>330</v>
      </c>
      <c r="F2484" s="33" t="s">
        <v>71</v>
      </c>
      <c r="G2484" s="33" t="s">
        <v>7669</v>
      </c>
      <c r="H2484" s="32"/>
      <c r="J2484" s="20"/>
    </row>
    <row r="2485" spans="1:10" s="42" customFormat="1" ht="20.100000000000001" customHeight="1">
      <c r="A2485" s="32">
        <v>2477</v>
      </c>
      <c r="B2485" s="33" t="s">
        <v>329</v>
      </c>
      <c r="C2485" s="32"/>
      <c r="D2485" s="39" t="s">
        <v>328</v>
      </c>
      <c r="E2485" s="41" t="s">
        <v>327</v>
      </c>
      <c r="F2485" s="33" t="s">
        <v>71</v>
      </c>
      <c r="G2485" s="33" t="s">
        <v>7669</v>
      </c>
      <c r="H2485" s="32"/>
      <c r="J2485" s="20"/>
    </row>
    <row r="2486" spans="1:10" s="42" customFormat="1" ht="20.100000000000001" customHeight="1">
      <c r="A2486" s="32">
        <v>2478</v>
      </c>
      <c r="B2486" s="33" t="s">
        <v>326</v>
      </c>
      <c r="C2486" s="32"/>
      <c r="D2486" s="39" t="s">
        <v>325</v>
      </c>
      <c r="E2486" s="41" t="s">
        <v>324</v>
      </c>
      <c r="F2486" s="33" t="s">
        <v>71</v>
      </c>
      <c r="G2486" s="33" t="s">
        <v>18</v>
      </c>
      <c r="H2486" s="32"/>
      <c r="J2486" s="20"/>
    </row>
    <row r="2487" spans="1:10" s="42" customFormat="1" ht="20.100000000000001" customHeight="1">
      <c r="A2487" s="32">
        <v>2479</v>
      </c>
      <c r="B2487" s="33" t="s">
        <v>323</v>
      </c>
      <c r="C2487" s="32"/>
      <c r="D2487" s="39" t="s">
        <v>322</v>
      </c>
      <c r="E2487" s="41" t="s">
        <v>321</v>
      </c>
      <c r="F2487" s="33" t="s">
        <v>71</v>
      </c>
      <c r="G2487" s="33" t="s">
        <v>18</v>
      </c>
      <c r="H2487" s="32"/>
      <c r="J2487" s="20"/>
    </row>
    <row r="2488" spans="1:10" s="42" customFormat="1" ht="20.100000000000001" customHeight="1">
      <c r="A2488" s="32">
        <v>2480</v>
      </c>
      <c r="B2488" s="33" t="s">
        <v>320</v>
      </c>
      <c r="C2488" s="32"/>
      <c r="D2488" s="39" t="s">
        <v>319</v>
      </c>
      <c r="E2488" s="41">
        <v>1928</v>
      </c>
      <c r="F2488" s="33" t="s">
        <v>71</v>
      </c>
      <c r="G2488" s="33" t="s">
        <v>7669</v>
      </c>
      <c r="H2488" s="32"/>
      <c r="J2488" s="20"/>
    </row>
    <row r="2489" spans="1:10" s="42" customFormat="1" ht="20.100000000000001" customHeight="1">
      <c r="A2489" s="32">
        <v>2481</v>
      </c>
      <c r="B2489" s="33" t="s">
        <v>318</v>
      </c>
      <c r="C2489" s="32" t="s">
        <v>308</v>
      </c>
      <c r="D2489" s="39" t="s">
        <v>317</v>
      </c>
      <c r="E2489" s="41" t="s">
        <v>316</v>
      </c>
      <c r="F2489" s="33" t="s">
        <v>71</v>
      </c>
      <c r="G2489" s="33" t="s">
        <v>12</v>
      </c>
      <c r="H2489" s="32"/>
      <c r="J2489" s="20"/>
    </row>
    <row r="2490" spans="1:10" s="42" customFormat="1" ht="20.100000000000001" customHeight="1">
      <c r="A2490" s="32">
        <v>2482</v>
      </c>
      <c r="B2490" s="33" t="s">
        <v>315</v>
      </c>
      <c r="C2490" s="32" t="s">
        <v>314</v>
      </c>
      <c r="D2490" s="39" t="s">
        <v>36</v>
      </c>
      <c r="E2490" s="41" t="s">
        <v>313</v>
      </c>
      <c r="F2490" s="33" t="s">
        <v>71</v>
      </c>
      <c r="G2490" s="33" t="s">
        <v>12</v>
      </c>
      <c r="H2490" s="32"/>
      <c r="J2490" s="20"/>
    </row>
    <row r="2491" spans="1:10" s="42" customFormat="1" ht="20.100000000000001" customHeight="1">
      <c r="A2491" s="32">
        <v>2483</v>
      </c>
      <c r="B2491" s="33" t="s">
        <v>312</v>
      </c>
      <c r="C2491" s="32" t="s">
        <v>311</v>
      </c>
      <c r="D2491" s="39" t="s">
        <v>36</v>
      </c>
      <c r="E2491" s="41" t="s">
        <v>310</v>
      </c>
      <c r="F2491" s="33" t="s">
        <v>71</v>
      </c>
      <c r="G2491" s="33" t="s">
        <v>12</v>
      </c>
      <c r="H2491" s="32"/>
      <c r="J2491" s="20"/>
    </row>
    <row r="2492" spans="1:10" s="42" customFormat="1" ht="20.100000000000001" customHeight="1">
      <c r="A2492" s="32">
        <v>2484</v>
      </c>
      <c r="B2492" s="33" t="s">
        <v>309</v>
      </c>
      <c r="C2492" s="32" t="s">
        <v>308</v>
      </c>
      <c r="D2492" s="39" t="s">
        <v>36</v>
      </c>
      <c r="E2492" s="41" t="s">
        <v>307</v>
      </c>
      <c r="F2492" s="33" t="s">
        <v>71</v>
      </c>
      <c r="G2492" s="33" t="s">
        <v>12</v>
      </c>
      <c r="H2492" s="32"/>
      <c r="J2492" s="20"/>
    </row>
    <row r="2493" spans="1:10" s="42" customFormat="1" ht="20.100000000000001" customHeight="1">
      <c r="A2493" s="32">
        <v>2485</v>
      </c>
      <c r="B2493" s="33" t="s">
        <v>306</v>
      </c>
      <c r="C2493" s="32" t="s">
        <v>305</v>
      </c>
      <c r="D2493" s="39" t="s">
        <v>304</v>
      </c>
      <c r="E2493" s="41" t="s">
        <v>7697</v>
      </c>
      <c r="F2493" s="33" t="s">
        <v>71</v>
      </c>
      <c r="G2493" s="33" t="s">
        <v>18</v>
      </c>
      <c r="H2493" s="32">
        <v>2019</v>
      </c>
      <c r="J2493" s="51"/>
    </row>
    <row r="2494" spans="1:10" s="42" customFormat="1" ht="20.100000000000001" customHeight="1">
      <c r="A2494" s="32">
        <v>2486</v>
      </c>
      <c r="B2494" s="33" t="s">
        <v>303</v>
      </c>
      <c r="C2494" s="32" t="s">
        <v>302</v>
      </c>
      <c r="D2494" s="39" t="s">
        <v>150</v>
      </c>
      <c r="E2494" s="41" t="s">
        <v>7928</v>
      </c>
      <c r="F2494" s="33" t="s">
        <v>71</v>
      </c>
      <c r="G2494" s="33" t="s">
        <v>15</v>
      </c>
      <c r="H2494" s="32">
        <v>2019</v>
      </c>
      <c r="J2494" s="51"/>
    </row>
    <row r="2495" spans="1:10" s="42" customFormat="1" ht="20.100000000000001" customHeight="1">
      <c r="A2495" s="32">
        <v>2487</v>
      </c>
      <c r="B2495" s="33" t="s">
        <v>301</v>
      </c>
      <c r="C2495" s="32" t="s">
        <v>300</v>
      </c>
      <c r="D2495" s="39" t="s">
        <v>299</v>
      </c>
      <c r="E2495" s="41" t="s">
        <v>7769</v>
      </c>
      <c r="F2495" s="33" t="s">
        <v>71</v>
      </c>
      <c r="G2495" s="33" t="s">
        <v>15</v>
      </c>
      <c r="H2495" s="32">
        <v>2019</v>
      </c>
      <c r="J2495" s="51"/>
    </row>
    <row r="2496" spans="1:10" s="42" customFormat="1" ht="20.100000000000001" customHeight="1">
      <c r="A2496" s="32">
        <v>2488</v>
      </c>
      <c r="B2496" s="33" t="s">
        <v>298</v>
      </c>
      <c r="C2496" s="32" t="s">
        <v>297</v>
      </c>
      <c r="D2496" s="39" t="s">
        <v>296</v>
      </c>
      <c r="E2496" s="45" t="s">
        <v>7674</v>
      </c>
      <c r="F2496" s="33" t="s">
        <v>71</v>
      </c>
      <c r="G2496" s="33" t="s">
        <v>12</v>
      </c>
      <c r="H2496" s="32"/>
      <c r="J2496" s="20"/>
    </row>
    <row r="2497" spans="1:10" s="42" customFormat="1" ht="20.100000000000001" customHeight="1">
      <c r="A2497" s="32">
        <v>2489</v>
      </c>
      <c r="B2497" s="33" t="s">
        <v>7598</v>
      </c>
      <c r="C2497" s="32" t="s">
        <v>295</v>
      </c>
      <c r="D2497" s="39" t="s">
        <v>294</v>
      </c>
      <c r="E2497" s="41" t="s">
        <v>7675</v>
      </c>
      <c r="F2497" s="33" t="s">
        <v>71</v>
      </c>
      <c r="G2497" s="33" t="s">
        <v>12</v>
      </c>
      <c r="H2497" s="32">
        <v>2019</v>
      </c>
      <c r="J2497" s="51"/>
    </row>
    <row r="2498" spans="1:10" s="42" customFormat="1" ht="20.100000000000001" customHeight="1">
      <c r="A2498" s="32">
        <v>2490</v>
      </c>
      <c r="B2498" s="33" t="s">
        <v>293</v>
      </c>
      <c r="C2498" s="32" t="s">
        <v>292</v>
      </c>
      <c r="D2498" s="39" t="s">
        <v>291</v>
      </c>
      <c r="E2498" s="41" t="s">
        <v>290</v>
      </c>
      <c r="F2498" s="33" t="s">
        <v>71</v>
      </c>
      <c r="G2498" s="33" t="s">
        <v>7669</v>
      </c>
      <c r="H2498" s="32"/>
      <c r="J2498" s="20"/>
    </row>
    <row r="2499" spans="1:10" s="42" customFormat="1" ht="20.100000000000001" customHeight="1">
      <c r="A2499" s="32">
        <v>2491</v>
      </c>
      <c r="B2499" s="33" t="s">
        <v>289</v>
      </c>
      <c r="C2499" s="32" t="s">
        <v>288</v>
      </c>
      <c r="D2499" s="39" t="s">
        <v>287</v>
      </c>
      <c r="E2499" s="41" t="s">
        <v>286</v>
      </c>
      <c r="F2499" s="33" t="s">
        <v>71</v>
      </c>
      <c r="G2499" s="33" t="s">
        <v>18</v>
      </c>
      <c r="H2499" s="32"/>
      <c r="J2499" s="20"/>
    </row>
    <row r="2500" spans="1:10" s="42" customFormat="1" ht="20.100000000000001" customHeight="1">
      <c r="A2500" s="32">
        <v>2492</v>
      </c>
      <c r="B2500" s="33" t="s">
        <v>285</v>
      </c>
      <c r="C2500" s="32" t="s">
        <v>284</v>
      </c>
      <c r="D2500" s="39" t="s">
        <v>283</v>
      </c>
      <c r="E2500" s="41" t="s">
        <v>282</v>
      </c>
      <c r="F2500" s="33" t="s">
        <v>71</v>
      </c>
      <c r="G2500" s="33" t="s">
        <v>18</v>
      </c>
      <c r="H2500" s="32"/>
      <c r="J2500" s="20"/>
    </row>
    <row r="2501" spans="1:10" s="42" customFormat="1" ht="20.100000000000001" customHeight="1">
      <c r="A2501" s="32">
        <v>2493</v>
      </c>
      <c r="B2501" s="33" t="s">
        <v>281</v>
      </c>
      <c r="C2501" s="32" t="s">
        <v>280</v>
      </c>
      <c r="D2501" s="39" t="s">
        <v>279</v>
      </c>
      <c r="E2501" s="41" t="s">
        <v>278</v>
      </c>
      <c r="F2501" s="33" t="s">
        <v>71</v>
      </c>
      <c r="G2501" s="33" t="s">
        <v>18</v>
      </c>
      <c r="H2501" s="32"/>
      <c r="J2501" s="20"/>
    </row>
    <row r="2502" spans="1:10" s="42" customFormat="1" ht="20.100000000000001" customHeight="1">
      <c r="A2502" s="32">
        <v>2494</v>
      </c>
      <c r="B2502" s="33" t="s">
        <v>277</v>
      </c>
      <c r="C2502" s="32"/>
      <c r="D2502" s="39" t="s">
        <v>276</v>
      </c>
      <c r="E2502" s="41" t="s">
        <v>275</v>
      </c>
      <c r="F2502" s="33" t="s">
        <v>71</v>
      </c>
      <c r="G2502" s="33" t="s">
        <v>18</v>
      </c>
      <c r="H2502" s="32"/>
      <c r="J2502" s="20"/>
    </row>
    <row r="2503" spans="1:10" s="42" customFormat="1" ht="20.100000000000001" customHeight="1">
      <c r="A2503" s="32">
        <v>2495</v>
      </c>
      <c r="B2503" s="33" t="s">
        <v>274</v>
      </c>
      <c r="C2503" s="32" t="s">
        <v>273</v>
      </c>
      <c r="D2503" s="39" t="s">
        <v>272</v>
      </c>
      <c r="E2503" s="41" t="s">
        <v>271</v>
      </c>
      <c r="F2503" s="33" t="s">
        <v>7673</v>
      </c>
      <c r="G2503" s="33" t="s">
        <v>18</v>
      </c>
      <c r="H2503" s="32"/>
      <c r="J2503" s="20"/>
    </row>
    <row r="2504" spans="1:10" s="42" customFormat="1" ht="20.100000000000001" customHeight="1">
      <c r="A2504" s="32">
        <v>2496</v>
      </c>
      <c r="B2504" s="33" t="s">
        <v>270</v>
      </c>
      <c r="C2504" s="32" t="s">
        <v>269</v>
      </c>
      <c r="D2504" s="39" t="s">
        <v>268</v>
      </c>
      <c r="E2504" s="41" t="s">
        <v>267</v>
      </c>
      <c r="F2504" s="33" t="s">
        <v>71</v>
      </c>
      <c r="G2504" s="33" t="s">
        <v>0</v>
      </c>
      <c r="H2504" s="32"/>
      <c r="J2504" s="20"/>
    </row>
    <row r="2505" spans="1:10" s="42" customFormat="1" ht="20.100000000000001" customHeight="1">
      <c r="A2505" s="32">
        <v>2497</v>
      </c>
      <c r="B2505" s="33" t="s">
        <v>266</v>
      </c>
      <c r="C2505" s="32" t="s">
        <v>265</v>
      </c>
      <c r="D2505" s="39" t="s">
        <v>264</v>
      </c>
      <c r="E2505" s="41" t="s">
        <v>263</v>
      </c>
      <c r="F2505" s="33" t="s">
        <v>71</v>
      </c>
      <c r="G2505" s="33" t="s">
        <v>18</v>
      </c>
      <c r="H2505" s="32"/>
      <c r="J2505" s="20"/>
    </row>
    <row r="2506" spans="1:10" s="42" customFormat="1" ht="20.100000000000001" customHeight="1">
      <c r="A2506" s="32">
        <v>2498</v>
      </c>
      <c r="B2506" s="33" t="s">
        <v>262</v>
      </c>
      <c r="C2506" s="32" t="s">
        <v>261</v>
      </c>
      <c r="D2506" s="39" t="s">
        <v>257</v>
      </c>
      <c r="E2506" s="41" t="s">
        <v>260</v>
      </c>
      <c r="F2506" s="33" t="s">
        <v>71</v>
      </c>
      <c r="G2506" s="33" t="s">
        <v>18</v>
      </c>
      <c r="H2506" s="32"/>
      <c r="J2506" s="20"/>
    </row>
    <row r="2507" spans="1:10" s="42" customFormat="1" ht="20.100000000000001" customHeight="1">
      <c r="A2507" s="32">
        <v>2499</v>
      </c>
      <c r="B2507" s="33" t="s">
        <v>259</v>
      </c>
      <c r="C2507" s="32" t="s">
        <v>258</v>
      </c>
      <c r="D2507" s="39" t="s">
        <v>257</v>
      </c>
      <c r="E2507" s="41" t="s">
        <v>256</v>
      </c>
      <c r="F2507" s="33" t="s">
        <v>71</v>
      </c>
      <c r="G2507" s="33" t="s">
        <v>18</v>
      </c>
      <c r="H2507" s="32"/>
      <c r="J2507" s="20"/>
    </row>
    <row r="2508" spans="1:10" s="42" customFormat="1" ht="20.100000000000001" customHeight="1">
      <c r="A2508" s="32">
        <v>2500</v>
      </c>
      <c r="B2508" s="33" t="s">
        <v>255</v>
      </c>
      <c r="C2508" s="32" t="s">
        <v>254</v>
      </c>
      <c r="D2508" s="39" t="s">
        <v>253</v>
      </c>
      <c r="E2508" s="41">
        <v>2000</v>
      </c>
      <c r="F2508" s="33" t="s">
        <v>71</v>
      </c>
      <c r="G2508" s="33" t="s">
        <v>7669</v>
      </c>
      <c r="H2508" s="32"/>
      <c r="J2508" s="20"/>
    </row>
    <row r="2509" spans="1:10" s="42" customFormat="1" ht="20.100000000000001" customHeight="1">
      <c r="A2509" s="32">
        <v>2501</v>
      </c>
      <c r="B2509" s="33" t="s">
        <v>252</v>
      </c>
      <c r="C2509" s="32" t="s">
        <v>251</v>
      </c>
      <c r="D2509" s="39" t="s">
        <v>250</v>
      </c>
      <c r="E2509" s="41" t="s">
        <v>249</v>
      </c>
      <c r="F2509" s="33" t="s">
        <v>71</v>
      </c>
      <c r="G2509" s="33" t="s">
        <v>15</v>
      </c>
      <c r="H2509" s="32"/>
      <c r="J2509" s="20"/>
    </row>
    <row r="2510" spans="1:10" s="42" customFormat="1" ht="20.100000000000001" customHeight="1">
      <c r="A2510" s="32">
        <v>2502</v>
      </c>
      <c r="B2510" s="33" t="s">
        <v>248</v>
      </c>
      <c r="C2510" s="32"/>
      <c r="D2510" s="39" t="s">
        <v>247</v>
      </c>
      <c r="E2510" s="41" t="s">
        <v>246</v>
      </c>
      <c r="F2510" s="33" t="s">
        <v>71</v>
      </c>
      <c r="G2510" s="33" t="s">
        <v>15</v>
      </c>
      <c r="H2510" s="32"/>
      <c r="J2510" s="20"/>
    </row>
    <row r="2511" spans="1:10" s="42" customFormat="1" ht="20.100000000000001" customHeight="1">
      <c r="A2511" s="32">
        <v>2503</v>
      </c>
      <c r="B2511" s="33" t="s">
        <v>245</v>
      </c>
      <c r="C2511" s="32" t="s">
        <v>244</v>
      </c>
      <c r="D2511" s="39" t="s">
        <v>243</v>
      </c>
      <c r="E2511" s="41" t="s">
        <v>242</v>
      </c>
      <c r="F2511" s="33" t="s">
        <v>71</v>
      </c>
      <c r="G2511" s="33" t="s">
        <v>18</v>
      </c>
      <c r="H2511" s="32"/>
      <c r="J2511" s="20"/>
    </row>
    <row r="2512" spans="1:10" s="42" customFormat="1" ht="20.100000000000001" customHeight="1">
      <c r="A2512" s="32">
        <v>2504</v>
      </c>
      <c r="B2512" s="33" t="s">
        <v>241</v>
      </c>
      <c r="C2512" s="32" t="s">
        <v>240</v>
      </c>
      <c r="D2512" s="39" t="s">
        <v>237</v>
      </c>
      <c r="E2512" s="41" t="s">
        <v>239</v>
      </c>
      <c r="F2512" s="33" t="s">
        <v>71</v>
      </c>
      <c r="G2512" s="33" t="s">
        <v>18</v>
      </c>
      <c r="H2512" s="32"/>
      <c r="J2512" s="20"/>
    </row>
    <row r="2513" spans="1:11" s="42" customFormat="1" ht="20.100000000000001" customHeight="1">
      <c r="A2513" s="32">
        <v>2505</v>
      </c>
      <c r="B2513" s="33" t="s">
        <v>238</v>
      </c>
      <c r="C2513" s="32"/>
      <c r="D2513" s="39" t="s">
        <v>237</v>
      </c>
      <c r="E2513" s="41">
        <v>1962</v>
      </c>
      <c r="F2513" s="33" t="s">
        <v>71</v>
      </c>
      <c r="G2513" s="33" t="s">
        <v>18</v>
      </c>
      <c r="H2513" s="32"/>
      <c r="J2513" s="20"/>
    </row>
    <row r="2514" spans="1:11" s="42" customFormat="1" ht="20.100000000000001" customHeight="1">
      <c r="A2514" s="32">
        <v>2506</v>
      </c>
      <c r="B2514" s="33" t="s">
        <v>236</v>
      </c>
      <c r="C2514" s="32" t="s">
        <v>235</v>
      </c>
      <c r="D2514" s="39" t="s">
        <v>234</v>
      </c>
      <c r="E2514" s="41" t="s">
        <v>233</v>
      </c>
      <c r="F2514" s="33" t="s">
        <v>71</v>
      </c>
      <c r="G2514" s="33" t="s">
        <v>18</v>
      </c>
      <c r="H2514" s="32"/>
      <c r="J2514" s="20"/>
    </row>
    <row r="2515" spans="1:11" s="42" customFormat="1" ht="20.100000000000001" customHeight="1">
      <c r="A2515" s="32">
        <v>2507</v>
      </c>
      <c r="B2515" s="33" t="s">
        <v>232</v>
      </c>
      <c r="C2515" s="32"/>
      <c r="D2515" s="39" t="s">
        <v>231</v>
      </c>
      <c r="E2515" s="41" t="s">
        <v>230</v>
      </c>
      <c r="F2515" s="33" t="s">
        <v>71</v>
      </c>
      <c r="G2515" s="33" t="s">
        <v>15</v>
      </c>
      <c r="H2515" s="32"/>
      <c r="J2515" s="20"/>
    </row>
    <row r="2516" spans="1:11" s="42" customFormat="1" ht="20.100000000000001" customHeight="1">
      <c r="A2516" s="32">
        <v>2508</v>
      </c>
      <c r="B2516" s="33" t="s">
        <v>229</v>
      </c>
      <c r="C2516" s="32" t="s">
        <v>228</v>
      </c>
      <c r="D2516" s="39" t="s">
        <v>227</v>
      </c>
      <c r="E2516" s="41" t="s">
        <v>226</v>
      </c>
      <c r="F2516" s="33" t="s">
        <v>71</v>
      </c>
      <c r="G2516" s="33" t="s">
        <v>15</v>
      </c>
      <c r="H2516" s="32"/>
      <c r="J2516" s="20"/>
    </row>
    <row r="2517" spans="1:11" s="42" customFormat="1" ht="20.100000000000001" customHeight="1">
      <c r="A2517" s="32">
        <v>2509</v>
      </c>
      <c r="B2517" s="33" t="s">
        <v>225</v>
      </c>
      <c r="C2517" s="32"/>
      <c r="D2517" s="39" t="s">
        <v>224</v>
      </c>
      <c r="E2517" s="41" t="s">
        <v>223</v>
      </c>
      <c r="F2517" s="33" t="s">
        <v>71</v>
      </c>
      <c r="G2517" s="33" t="s">
        <v>15</v>
      </c>
      <c r="H2517" s="32"/>
      <c r="J2517" s="20"/>
    </row>
    <row r="2518" spans="1:11" s="42" customFormat="1" ht="20.100000000000001" customHeight="1">
      <c r="A2518" s="32">
        <v>2510</v>
      </c>
      <c r="B2518" s="33" t="s">
        <v>222</v>
      </c>
      <c r="C2518" s="32" t="s">
        <v>221</v>
      </c>
      <c r="D2518" s="39" t="s">
        <v>217</v>
      </c>
      <c r="E2518" s="41" t="s">
        <v>220</v>
      </c>
      <c r="F2518" s="33" t="s">
        <v>71</v>
      </c>
      <c r="G2518" s="33" t="s">
        <v>18</v>
      </c>
      <c r="H2518" s="32"/>
      <c r="J2518" s="20"/>
    </row>
    <row r="2519" spans="1:11" s="42" customFormat="1" ht="20.100000000000001" customHeight="1">
      <c r="A2519" s="32">
        <v>2511</v>
      </c>
      <c r="B2519" s="33" t="s">
        <v>219</v>
      </c>
      <c r="C2519" s="32" t="s">
        <v>218</v>
      </c>
      <c r="D2519" s="39" t="s">
        <v>217</v>
      </c>
      <c r="E2519" s="41" t="s">
        <v>7601</v>
      </c>
      <c r="F2519" s="33" t="s">
        <v>71</v>
      </c>
      <c r="G2519" s="33" t="s">
        <v>18</v>
      </c>
      <c r="H2519" s="32"/>
      <c r="J2519" s="31"/>
      <c r="K2519" s="31"/>
    </row>
    <row r="2520" spans="1:11" s="42" customFormat="1" ht="20.100000000000001" customHeight="1">
      <c r="A2520" s="32">
        <v>2512</v>
      </c>
      <c r="B2520" s="33" t="s">
        <v>216</v>
      </c>
      <c r="C2520" s="32" t="s">
        <v>215</v>
      </c>
      <c r="D2520" s="39" t="s">
        <v>214</v>
      </c>
      <c r="E2520" s="41" t="s">
        <v>7695</v>
      </c>
      <c r="F2520" s="33" t="s">
        <v>71</v>
      </c>
      <c r="G2520" s="33" t="s">
        <v>15</v>
      </c>
      <c r="H2520" s="32">
        <v>2019</v>
      </c>
      <c r="J2520" s="51"/>
    </row>
    <row r="2521" spans="1:11" s="42" customFormat="1" ht="20.100000000000001" customHeight="1">
      <c r="A2521" s="32">
        <v>2513</v>
      </c>
      <c r="B2521" s="33" t="s">
        <v>213</v>
      </c>
      <c r="C2521" s="32"/>
      <c r="D2521" s="39" t="s">
        <v>212</v>
      </c>
      <c r="E2521" s="41" t="s">
        <v>211</v>
      </c>
      <c r="F2521" s="33" t="s">
        <v>71</v>
      </c>
      <c r="G2521" s="33" t="s">
        <v>7669</v>
      </c>
      <c r="H2521" s="32"/>
      <c r="J2521" s="20"/>
    </row>
    <row r="2522" spans="1:11" s="42" customFormat="1" ht="20.100000000000001" customHeight="1">
      <c r="A2522" s="32">
        <v>2514</v>
      </c>
      <c r="B2522" s="33" t="s">
        <v>210</v>
      </c>
      <c r="C2522" s="32"/>
      <c r="D2522" s="39" t="s">
        <v>209</v>
      </c>
      <c r="E2522" s="41" t="s">
        <v>208</v>
      </c>
      <c r="F2522" s="33" t="s">
        <v>71</v>
      </c>
      <c r="G2522" s="33" t="s">
        <v>7669</v>
      </c>
      <c r="H2522" s="32"/>
      <c r="J2522" s="20"/>
    </row>
    <row r="2523" spans="1:11" s="42" customFormat="1" ht="20.100000000000001" customHeight="1">
      <c r="A2523" s="32">
        <v>2515</v>
      </c>
      <c r="B2523" s="33" t="s">
        <v>207</v>
      </c>
      <c r="C2523" s="32" t="s">
        <v>206</v>
      </c>
      <c r="D2523" s="39" t="s">
        <v>111</v>
      </c>
      <c r="E2523" s="41" t="s">
        <v>205</v>
      </c>
      <c r="F2523" s="33" t="s">
        <v>71</v>
      </c>
      <c r="G2523" s="33" t="s">
        <v>15</v>
      </c>
      <c r="H2523" s="32"/>
      <c r="J2523" s="20"/>
    </row>
    <row r="2524" spans="1:11" s="42" customFormat="1" ht="20.100000000000001" customHeight="1">
      <c r="A2524" s="32">
        <v>2516</v>
      </c>
      <c r="B2524" s="33" t="s">
        <v>204</v>
      </c>
      <c r="C2524" s="32" t="s">
        <v>203</v>
      </c>
      <c r="D2524" s="39" t="s">
        <v>202</v>
      </c>
      <c r="E2524" s="41" t="s">
        <v>201</v>
      </c>
      <c r="F2524" s="33" t="s">
        <v>71</v>
      </c>
      <c r="G2524" s="33" t="s">
        <v>18</v>
      </c>
      <c r="H2524" s="32"/>
      <c r="J2524" s="20"/>
    </row>
    <row r="2525" spans="1:11" s="42" customFormat="1" ht="20.100000000000001" customHeight="1">
      <c r="A2525" s="32">
        <v>2517</v>
      </c>
      <c r="B2525" s="33" t="s">
        <v>200</v>
      </c>
      <c r="C2525" s="32" t="s">
        <v>199</v>
      </c>
      <c r="D2525" s="39" t="s">
        <v>198</v>
      </c>
      <c r="E2525" s="41" t="s">
        <v>197</v>
      </c>
      <c r="F2525" s="33" t="s">
        <v>71</v>
      </c>
      <c r="G2525" s="33" t="s">
        <v>7669</v>
      </c>
      <c r="H2525" s="32"/>
      <c r="J2525" s="20"/>
    </row>
    <row r="2526" spans="1:11" s="42" customFormat="1" ht="20.100000000000001" customHeight="1">
      <c r="A2526" s="32">
        <v>2518</v>
      </c>
      <c r="B2526" s="33" t="s">
        <v>196</v>
      </c>
      <c r="C2526" s="32" t="s">
        <v>195</v>
      </c>
      <c r="D2526" s="39" t="s">
        <v>194</v>
      </c>
      <c r="E2526" s="41" t="s">
        <v>193</v>
      </c>
      <c r="F2526" s="33" t="s">
        <v>71</v>
      </c>
      <c r="G2526" s="33" t="s">
        <v>7669</v>
      </c>
      <c r="H2526" s="32"/>
      <c r="J2526" s="20"/>
    </row>
    <row r="2527" spans="1:11" s="42" customFormat="1" ht="20.100000000000001" customHeight="1">
      <c r="A2527" s="32">
        <v>2519</v>
      </c>
      <c r="B2527" s="33" t="s">
        <v>191</v>
      </c>
      <c r="C2527" s="32" t="s">
        <v>190</v>
      </c>
      <c r="D2527" s="39" t="s">
        <v>192</v>
      </c>
      <c r="E2527" s="41">
        <v>1942</v>
      </c>
      <c r="F2527" s="33" t="s">
        <v>71</v>
      </c>
      <c r="G2527" s="33" t="s">
        <v>7669</v>
      </c>
      <c r="H2527" s="32"/>
      <c r="J2527" s="20"/>
    </row>
    <row r="2528" spans="1:11" s="42" customFormat="1" ht="20.100000000000001" customHeight="1">
      <c r="A2528" s="32">
        <v>2520</v>
      </c>
      <c r="B2528" s="33" t="s">
        <v>191</v>
      </c>
      <c r="C2528" s="32" t="s">
        <v>190</v>
      </c>
      <c r="D2528" s="39" t="s">
        <v>189</v>
      </c>
      <c r="E2528" s="41" t="s">
        <v>188</v>
      </c>
      <c r="F2528" s="33" t="s">
        <v>71</v>
      </c>
      <c r="G2528" s="33" t="s">
        <v>7669</v>
      </c>
      <c r="H2528" s="32"/>
      <c r="J2528" s="20"/>
    </row>
    <row r="2529" spans="1:10" s="42" customFormat="1" ht="20.100000000000001" customHeight="1">
      <c r="A2529" s="32">
        <v>2521</v>
      </c>
      <c r="B2529" s="33" t="s">
        <v>187</v>
      </c>
      <c r="C2529" s="32"/>
      <c r="D2529" s="39" t="s">
        <v>186</v>
      </c>
      <c r="E2529" s="41" t="s">
        <v>185</v>
      </c>
      <c r="F2529" s="33" t="s">
        <v>71</v>
      </c>
      <c r="G2529" s="33" t="s">
        <v>7669</v>
      </c>
      <c r="H2529" s="32"/>
      <c r="J2529" s="20"/>
    </row>
    <row r="2530" spans="1:10" s="42" customFormat="1" ht="20.100000000000001" customHeight="1">
      <c r="A2530" s="32">
        <v>2522</v>
      </c>
      <c r="B2530" s="33" t="s">
        <v>184</v>
      </c>
      <c r="C2530" s="32"/>
      <c r="D2530" s="39" t="s">
        <v>183</v>
      </c>
      <c r="E2530" s="41" t="s">
        <v>182</v>
      </c>
      <c r="F2530" s="33" t="s">
        <v>71</v>
      </c>
      <c r="G2530" s="33" t="s">
        <v>7669</v>
      </c>
      <c r="H2530" s="32"/>
      <c r="J2530" s="20"/>
    </row>
    <row r="2531" spans="1:10" s="42" customFormat="1" ht="20.100000000000001" customHeight="1">
      <c r="A2531" s="32">
        <v>2523</v>
      </c>
      <c r="B2531" s="33" t="s">
        <v>181</v>
      </c>
      <c r="C2531" s="32"/>
      <c r="D2531" s="39" t="s">
        <v>180</v>
      </c>
      <c r="E2531" s="41">
        <v>1943</v>
      </c>
      <c r="F2531" s="33" t="s">
        <v>71</v>
      </c>
      <c r="G2531" s="33" t="s">
        <v>7669</v>
      </c>
      <c r="H2531" s="32"/>
      <c r="J2531" s="20"/>
    </row>
    <row r="2532" spans="1:10" s="42" customFormat="1" ht="20.100000000000001" customHeight="1">
      <c r="A2532" s="32">
        <v>2524</v>
      </c>
      <c r="B2532" s="33" t="s">
        <v>179</v>
      </c>
      <c r="C2532" s="32" t="s">
        <v>178</v>
      </c>
      <c r="D2532" s="39" t="s">
        <v>177</v>
      </c>
      <c r="E2532" s="41" t="s">
        <v>176</v>
      </c>
      <c r="F2532" s="33" t="s">
        <v>71</v>
      </c>
      <c r="G2532" s="33" t="s">
        <v>7669</v>
      </c>
      <c r="H2532" s="32"/>
      <c r="J2532" s="20"/>
    </row>
    <row r="2533" spans="1:10" s="42" customFormat="1" ht="20.100000000000001" customHeight="1">
      <c r="A2533" s="32">
        <v>2525</v>
      </c>
      <c r="B2533" s="33" t="s">
        <v>175</v>
      </c>
      <c r="C2533" s="32"/>
      <c r="D2533" s="39" t="s">
        <v>174</v>
      </c>
      <c r="E2533" s="41" t="s">
        <v>173</v>
      </c>
      <c r="F2533" s="33" t="s">
        <v>71</v>
      </c>
      <c r="G2533" s="33" t="s">
        <v>7669</v>
      </c>
      <c r="H2533" s="32"/>
      <c r="J2533" s="20"/>
    </row>
    <row r="2534" spans="1:10" s="42" customFormat="1" ht="20.100000000000001" customHeight="1">
      <c r="A2534" s="32">
        <v>2526</v>
      </c>
      <c r="B2534" s="33" t="s">
        <v>172</v>
      </c>
      <c r="C2534" s="32" t="s">
        <v>171</v>
      </c>
      <c r="D2534" s="39" t="s">
        <v>170</v>
      </c>
      <c r="E2534" s="41" t="s">
        <v>169</v>
      </c>
      <c r="F2534" s="33" t="s">
        <v>71</v>
      </c>
      <c r="G2534" s="33" t="s">
        <v>7669</v>
      </c>
      <c r="H2534" s="32"/>
      <c r="J2534" s="20"/>
    </row>
    <row r="2535" spans="1:10" s="42" customFormat="1" ht="20.100000000000001" customHeight="1">
      <c r="A2535" s="32">
        <v>2527</v>
      </c>
      <c r="B2535" s="33" t="s">
        <v>168</v>
      </c>
      <c r="C2535" s="32" t="s">
        <v>167</v>
      </c>
      <c r="D2535" s="39" t="s">
        <v>166</v>
      </c>
      <c r="E2535" s="41" t="s">
        <v>165</v>
      </c>
      <c r="F2535" s="33" t="s">
        <v>71</v>
      </c>
      <c r="G2535" s="33" t="s">
        <v>7669</v>
      </c>
      <c r="H2535" s="32"/>
      <c r="J2535" s="20"/>
    </row>
    <row r="2536" spans="1:10" s="42" customFormat="1" ht="20.100000000000001" customHeight="1">
      <c r="A2536" s="32">
        <v>2528</v>
      </c>
      <c r="B2536" s="33" t="s">
        <v>164</v>
      </c>
      <c r="C2536" s="32"/>
      <c r="D2536" s="39" t="s">
        <v>163</v>
      </c>
      <c r="E2536" s="41">
        <v>1955</v>
      </c>
      <c r="F2536" s="33" t="s">
        <v>71</v>
      </c>
      <c r="G2536" s="33" t="s">
        <v>15</v>
      </c>
      <c r="H2536" s="32"/>
      <c r="J2536" s="20"/>
    </row>
    <row r="2537" spans="1:10" s="42" customFormat="1" ht="20.100000000000001" customHeight="1">
      <c r="A2537" s="32">
        <v>2529</v>
      </c>
      <c r="B2537" s="33" t="s">
        <v>162</v>
      </c>
      <c r="C2537" s="32" t="s">
        <v>161</v>
      </c>
      <c r="D2537" s="39" t="s">
        <v>160</v>
      </c>
      <c r="E2537" s="41" t="s">
        <v>159</v>
      </c>
      <c r="F2537" s="33" t="s">
        <v>71</v>
      </c>
      <c r="G2537" s="33" t="s">
        <v>18</v>
      </c>
      <c r="H2537" s="32"/>
      <c r="J2537" s="20"/>
    </row>
    <row r="2538" spans="1:10" s="42" customFormat="1" ht="20.100000000000001" customHeight="1">
      <c r="A2538" s="32">
        <v>2530</v>
      </c>
      <c r="B2538" s="33" t="s">
        <v>158</v>
      </c>
      <c r="C2538" s="32"/>
      <c r="D2538" s="39" t="s">
        <v>157</v>
      </c>
      <c r="E2538" s="41" t="s">
        <v>156</v>
      </c>
      <c r="F2538" s="33" t="s">
        <v>71</v>
      </c>
      <c r="G2538" s="33" t="s">
        <v>18</v>
      </c>
      <c r="H2538" s="32"/>
      <c r="J2538" s="20"/>
    </row>
    <row r="2539" spans="1:10" s="42" customFormat="1" ht="20.100000000000001" customHeight="1">
      <c r="A2539" s="32">
        <v>2531</v>
      </c>
      <c r="B2539" s="33" t="s">
        <v>155</v>
      </c>
      <c r="C2539" s="32"/>
      <c r="D2539" s="39" t="s">
        <v>154</v>
      </c>
      <c r="E2539" s="41" t="s">
        <v>153</v>
      </c>
      <c r="F2539" s="33" t="s">
        <v>71</v>
      </c>
      <c r="G2539" s="33" t="s">
        <v>7669</v>
      </c>
      <c r="H2539" s="32"/>
      <c r="J2539" s="20"/>
    </row>
    <row r="2540" spans="1:10" s="42" customFormat="1" ht="20.100000000000001" customHeight="1">
      <c r="A2540" s="32">
        <v>2532</v>
      </c>
      <c r="B2540" s="33" t="s">
        <v>152</v>
      </c>
      <c r="C2540" s="32" t="s">
        <v>151</v>
      </c>
      <c r="D2540" s="39" t="s">
        <v>150</v>
      </c>
      <c r="E2540" s="41" t="s">
        <v>7928</v>
      </c>
      <c r="F2540" s="33" t="s">
        <v>71</v>
      </c>
      <c r="G2540" s="33" t="s">
        <v>7669</v>
      </c>
      <c r="H2540" s="32">
        <v>2019</v>
      </c>
      <c r="J2540" s="51"/>
    </row>
    <row r="2541" spans="1:10" s="42" customFormat="1" ht="20.100000000000001" customHeight="1">
      <c r="A2541" s="32">
        <v>2533</v>
      </c>
      <c r="B2541" s="33" t="s">
        <v>148</v>
      </c>
      <c r="C2541" s="32"/>
      <c r="D2541" s="39" t="s">
        <v>147</v>
      </c>
      <c r="E2541" s="41" t="s">
        <v>146</v>
      </c>
      <c r="F2541" s="33" t="s">
        <v>71</v>
      </c>
      <c r="G2541" s="33" t="s">
        <v>7669</v>
      </c>
      <c r="H2541" s="32"/>
      <c r="J2541" s="20"/>
    </row>
    <row r="2542" spans="1:10" s="42" customFormat="1" ht="20.100000000000001" customHeight="1">
      <c r="A2542" s="32">
        <v>2534</v>
      </c>
      <c r="B2542" s="33" t="s">
        <v>145</v>
      </c>
      <c r="C2542" s="32" t="s">
        <v>144</v>
      </c>
      <c r="D2542" s="39" t="s">
        <v>143</v>
      </c>
      <c r="E2542" s="41" t="s">
        <v>142</v>
      </c>
      <c r="F2542" s="33" t="s">
        <v>71</v>
      </c>
      <c r="G2542" s="33" t="s">
        <v>12</v>
      </c>
      <c r="H2542" s="32"/>
      <c r="J2542" s="20"/>
    </row>
    <row r="2543" spans="1:10" s="42" customFormat="1" ht="20.100000000000001" customHeight="1">
      <c r="A2543" s="32">
        <v>2535</v>
      </c>
      <c r="B2543" s="33" t="s">
        <v>141</v>
      </c>
      <c r="C2543" s="32" t="s">
        <v>140</v>
      </c>
      <c r="D2543" s="39" t="s">
        <v>139</v>
      </c>
      <c r="E2543" s="41" t="s">
        <v>138</v>
      </c>
      <c r="F2543" s="33" t="s">
        <v>71</v>
      </c>
      <c r="G2543" s="33" t="s">
        <v>12</v>
      </c>
      <c r="H2543" s="32"/>
      <c r="J2543" s="20"/>
    </row>
    <row r="2544" spans="1:10" s="42" customFormat="1" ht="20.100000000000001" customHeight="1">
      <c r="A2544" s="32">
        <v>2536</v>
      </c>
      <c r="B2544" s="33" t="s">
        <v>137</v>
      </c>
      <c r="C2544" s="32" t="s">
        <v>136</v>
      </c>
      <c r="D2544" s="39" t="s">
        <v>135</v>
      </c>
      <c r="E2544" s="41" t="s">
        <v>134</v>
      </c>
      <c r="F2544" s="33" t="s">
        <v>71</v>
      </c>
      <c r="G2544" s="33" t="s">
        <v>18</v>
      </c>
      <c r="H2544" s="32"/>
      <c r="J2544" s="20"/>
    </row>
    <row r="2545" spans="1:10" s="42" customFormat="1" ht="20.100000000000001" customHeight="1">
      <c r="A2545" s="32">
        <v>2537</v>
      </c>
      <c r="B2545" s="33" t="s">
        <v>133</v>
      </c>
      <c r="C2545" s="32" t="s">
        <v>132</v>
      </c>
      <c r="D2545" s="39" t="s">
        <v>131</v>
      </c>
      <c r="E2545" s="41" t="s">
        <v>130</v>
      </c>
      <c r="F2545" s="33" t="s">
        <v>71</v>
      </c>
      <c r="G2545" s="33" t="s">
        <v>18</v>
      </c>
      <c r="H2545" s="32"/>
      <c r="J2545" s="20"/>
    </row>
    <row r="2546" spans="1:10" s="42" customFormat="1" ht="20.100000000000001" customHeight="1">
      <c r="A2546" s="32">
        <v>2538</v>
      </c>
      <c r="B2546" s="33" t="s">
        <v>129</v>
      </c>
      <c r="C2546" s="32" t="s">
        <v>128</v>
      </c>
      <c r="D2546" s="39" t="s">
        <v>122</v>
      </c>
      <c r="E2546" s="41" t="s">
        <v>127</v>
      </c>
      <c r="F2546" s="33" t="s">
        <v>71</v>
      </c>
      <c r="G2546" s="33" t="s">
        <v>12</v>
      </c>
      <c r="H2546" s="32"/>
      <c r="J2546" s="20"/>
    </row>
    <row r="2547" spans="1:10" s="42" customFormat="1" ht="20.100000000000001" customHeight="1">
      <c r="A2547" s="32">
        <v>2539</v>
      </c>
      <c r="B2547" s="33" t="s">
        <v>126</v>
      </c>
      <c r="C2547" s="32" t="s">
        <v>125</v>
      </c>
      <c r="D2547" s="39" t="s">
        <v>122</v>
      </c>
      <c r="E2547" s="41" t="s">
        <v>124</v>
      </c>
      <c r="F2547" s="33" t="s">
        <v>71</v>
      </c>
      <c r="G2547" s="33" t="s">
        <v>12</v>
      </c>
      <c r="H2547" s="32"/>
      <c r="J2547" s="20"/>
    </row>
    <row r="2548" spans="1:10" s="42" customFormat="1" ht="20.100000000000001" customHeight="1">
      <c r="A2548" s="32">
        <v>2540</v>
      </c>
      <c r="B2548" s="33" t="s">
        <v>123</v>
      </c>
      <c r="C2548" s="32"/>
      <c r="D2548" s="39" t="s">
        <v>122</v>
      </c>
      <c r="E2548" s="41" t="s">
        <v>121</v>
      </c>
      <c r="F2548" s="33" t="s">
        <v>71</v>
      </c>
      <c r="G2548" s="33" t="s">
        <v>12</v>
      </c>
      <c r="H2548" s="32"/>
      <c r="J2548" s="20"/>
    </row>
    <row r="2549" spans="1:10" s="42" customFormat="1" ht="20.100000000000001" customHeight="1">
      <c r="A2549" s="32">
        <v>2541</v>
      </c>
      <c r="B2549" s="33" t="s">
        <v>120</v>
      </c>
      <c r="C2549" s="32" t="s">
        <v>119</v>
      </c>
      <c r="D2549" s="39" t="s">
        <v>118</v>
      </c>
      <c r="E2549" s="41" t="s">
        <v>117</v>
      </c>
      <c r="F2549" s="33" t="s">
        <v>71</v>
      </c>
      <c r="G2549" s="33" t="s">
        <v>15</v>
      </c>
      <c r="H2549" s="32"/>
      <c r="J2549" s="20"/>
    </row>
    <row r="2550" spans="1:10" s="42" customFormat="1" ht="20.100000000000001" customHeight="1">
      <c r="A2550" s="32">
        <v>2542</v>
      </c>
      <c r="B2550" s="33" t="s">
        <v>116</v>
      </c>
      <c r="C2550" s="32" t="s">
        <v>115</v>
      </c>
      <c r="D2550" s="39" t="s">
        <v>114</v>
      </c>
      <c r="E2550" s="41" t="s">
        <v>113</v>
      </c>
      <c r="F2550" s="33" t="s">
        <v>71</v>
      </c>
      <c r="G2550" s="33" t="s">
        <v>12</v>
      </c>
      <c r="H2550" s="32"/>
      <c r="J2550" s="20"/>
    </row>
    <row r="2551" spans="1:10" s="42" customFormat="1" ht="20.100000000000001" customHeight="1">
      <c r="A2551" s="32">
        <v>2543</v>
      </c>
      <c r="B2551" s="33" t="s">
        <v>112</v>
      </c>
      <c r="C2551" s="32"/>
      <c r="D2551" s="39" t="s">
        <v>111</v>
      </c>
      <c r="E2551" s="41" t="s">
        <v>110</v>
      </c>
      <c r="F2551" s="33" t="s">
        <v>71</v>
      </c>
      <c r="G2551" s="33" t="s">
        <v>15</v>
      </c>
      <c r="H2551" s="32"/>
      <c r="J2551" s="20"/>
    </row>
    <row r="2552" spans="1:10" s="42" customFormat="1" ht="20.100000000000001" customHeight="1">
      <c r="A2552" s="32">
        <v>2544</v>
      </c>
      <c r="B2552" s="33" t="s">
        <v>109</v>
      </c>
      <c r="C2552" s="32"/>
      <c r="D2552" s="39" t="s">
        <v>108</v>
      </c>
      <c r="E2552" s="41" t="s">
        <v>107</v>
      </c>
      <c r="F2552" s="33" t="s">
        <v>71</v>
      </c>
      <c r="G2552" s="33" t="s">
        <v>7669</v>
      </c>
      <c r="H2552" s="32"/>
      <c r="J2552" s="20"/>
    </row>
    <row r="2553" spans="1:10" s="42" customFormat="1" ht="20.100000000000001" customHeight="1">
      <c r="A2553" s="32">
        <v>2545</v>
      </c>
      <c r="B2553" s="33" t="s">
        <v>106</v>
      </c>
      <c r="C2553" s="32" t="s">
        <v>105</v>
      </c>
      <c r="D2553" s="39" t="s">
        <v>104</v>
      </c>
      <c r="E2553" s="41" t="s">
        <v>7711</v>
      </c>
      <c r="F2553" s="33" t="s">
        <v>71</v>
      </c>
      <c r="G2553" s="33" t="s">
        <v>15</v>
      </c>
      <c r="H2553" s="32">
        <v>2019</v>
      </c>
      <c r="J2553" s="51"/>
    </row>
    <row r="2554" spans="1:10" s="42" customFormat="1" ht="20.100000000000001" customHeight="1">
      <c r="A2554" s="32">
        <v>2546</v>
      </c>
      <c r="B2554" s="16" t="s">
        <v>102</v>
      </c>
      <c r="C2554" s="8" t="s">
        <v>101</v>
      </c>
      <c r="D2554" s="39" t="s">
        <v>100</v>
      </c>
      <c r="E2554" s="41" t="s">
        <v>7811</v>
      </c>
      <c r="F2554" s="33" t="s">
        <v>71</v>
      </c>
      <c r="G2554" s="33" t="s">
        <v>18</v>
      </c>
      <c r="H2554" s="32">
        <v>2019</v>
      </c>
      <c r="J2554" s="51"/>
    </row>
    <row r="2555" spans="1:10" s="42" customFormat="1" ht="20.100000000000001" customHeight="1">
      <c r="A2555" s="32">
        <v>2547</v>
      </c>
      <c r="B2555" s="13" t="s">
        <v>99</v>
      </c>
      <c r="C2555" s="15" t="s">
        <v>98</v>
      </c>
      <c r="D2555" s="39" t="s">
        <v>97</v>
      </c>
      <c r="E2555" s="41" t="s">
        <v>7811</v>
      </c>
      <c r="F2555" s="33" t="s">
        <v>7741</v>
      </c>
      <c r="G2555" s="33" t="s">
        <v>7669</v>
      </c>
      <c r="H2555" s="32">
        <v>2019</v>
      </c>
      <c r="J2555" s="51"/>
    </row>
    <row r="2556" spans="1:10" s="42" customFormat="1" ht="20.100000000000001" customHeight="1">
      <c r="A2556" s="32">
        <v>2548</v>
      </c>
      <c r="B2556" s="14" t="s">
        <v>96</v>
      </c>
      <c r="C2556" s="32" t="s">
        <v>7386</v>
      </c>
      <c r="D2556" s="39" t="s">
        <v>95</v>
      </c>
      <c r="E2556" s="41" t="s">
        <v>7797</v>
      </c>
      <c r="F2556" s="33" t="s">
        <v>71</v>
      </c>
      <c r="G2556" s="33" t="s">
        <v>15</v>
      </c>
      <c r="H2556" s="32">
        <v>2019</v>
      </c>
      <c r="J2556" s="51"/>
    </row>
    <row r="2557" spans="1:10" s="42" customFormat="1" ht="20.100000000000001" customHeight="1">
      <c r="A2557" s="32">
        <v>2549</v>
      </c>
      <c r="B2557" s="33" t="s">
        <v>94</v>
      </c>
      <c r="C2557" s="32" t="s">
        <v>93</v>
      </c>
      <c r="D2557" s="39" t="s">
        <v>92</v>
      </c>
      <c r="E2557" s="41" t="s">
        <v>7528</v>
      </c>
      <c r="F2557" s="33" t="s">
        <v>71</v>
      </c>
      <c r="G2557" s="33" t="s">
        <v>12</v>
      </c>
      <c r="H2557" s="32"/>
      <c r="J2557" s="20"/>
    </row>
    <row r="2558" spans="1:10" s="42" customFormat="1" ht="20.100000000000001" customHeight="1">
      <c r="A2558" s="32">
        <v>2550</v>
      </c>
      <c r="B2558" s="33" t="s">
        <v>91</v>
      </c>
      <c r="C2558" s="32" t="s">
        <v>7387</v>
      </c>
      <c r="D2558" s="39" t="s">
        <v>90</v>
      </c>
      <c r="E2558" s="41" t="s">
        <v>7811</v>
      </c>
      <c r="F2558" s="33" t="s">
        <v>71</v>
      </c>
      <c r="G2558" s="33" t="s">
        <v>12</v>
      </c>
      <c r="H2558" s="32">
        <v>2019</v>
      </c>
      <c r="J2558" s="51"/>
    </row>
    <row r="2559" spans="1:10" s="42" customFormat="1" ht="20.100000000000001" customHeight="1">
      <c r="A2559" s="32">
        <v>2551</v>
      </c>
      <c r="B2559" s="33" t="s">
        <v>89</v>
      </c>
      <c r="C2559" s="32" t="s">
        <v>7388</v>
      </c>
      <c r="D2559" s="39" t="s">
        <v>88</v>
      </c>
      <c r="E2559" s="41" t="s">
        <v>7811</v>
      </c>
      <c r="F2559" s="33" t="s">
        <v>71</v>
      </c>
      <c r="G2559" s="33" t="s">
        <v>12</v>
      </c>
      <c r="H2559" s="32">
        <v>2019</v>
      </c>
      <c r="J2559" s="51"/>
    </row>
    <row r="2560" spans="1:10" s="42" customFormat="1" ht="20.100000000000001" customHeight="1">
      <c r="A2560" s="32">
        <v>2552</v>
      </c>
      <c r="B2560" s="13" t="s">
        <v>84</v>
      </c>
      <c r="C2560" s="32" t="s">
        <v>7389</v>
      </c>
      <c r="D2560" s="39" t="s">
        <v>83</v>
      </c>
      <c r="E2560" s="41" t="s">
        <v>7767</v>
      </c>
      <c r="F2560" s="33" t="s">
        <v>71</v>
      </c>
      <c r="G2560" s="33" t="s">
        <v>7669</v>
      </c>
      <c r="H2560" s="32">
        <v>2019</v>
      </c>
      <c r="J2560" s="51"/>
    </row>
    <row r="2561" spans="1:11" s="42" customFormat="1" ht="20.100000000000001" customHeight="1">
      <c r="A2561" s="32">
        <v>2553</v>
      </c>
      <c r="B2561" s="13" t="s">
        <v>7377</v>
      </c>
      <c r="C2561" s="32" t="s">
        <v>7379</v>
      </c>
      <c r="D2561" s="39" t="s">
        <v>7378</v>
      </c>
      <c r="E2561" s="41">
        <v>2017</v>
      </c>
      <c r="F2561" s="33" t="s">
        <v>7681</v>
      </c>
      <c r="G2561" s="33" t="s">
        <v>7381</v>
      </c>
      <c r="H2561" s="32">
        <v>2019</v>
      </c>
      <c r="J2561" s="51"/>
    </row>
    <row r="2562" spans="1:11" s="42" customFormat="1" ht="20.100000000000001" customHeight="1">
      <c r="A2562" s="32">
        <v>2554</v>
      </c>
      <c r="B2562" s="13" t="s">
        <v>82</v>
      </c>
      <c r="C2562" s="12" t="s">
        <v>81</v>
      </c>
      <c r="D2562" s="39" t="s">
        <v>80</v>
      </c>
      <c r="E2562" s="41" t="s">
        <v>8007</v>
      </c>
      <c r="F2562" s="33" t="s">
        <v>7981</v>
      </c>
      <c r="G2562" s="33" t="s">
        <v>12</v>
      </c>
      <c r="H2562" s="32">
        <v>2019</v>
      </c>
      <c r="J2562" s="51"/>
    </row>
    <row r="2563" spans="1:11" s="42" customFormat="1" ht="20.100000000000001" customHeight="1">
      <c r="A2563" s="32">
        <v>2555</v>
      </c>
      <c r="B2563" s="33" t="s">
        <v>79</v>
      </c>
      <c r="C2563" s="32" t="s">
        <v>78</v>
      </c>
      <c r="D2563" s="39" t="s">
        <v>77</v>
      </c>
      <c r="E2563" s="41" t="s">
        <v>7842</v>
      </c>
      <c r="F2563" s="33" t="s">
        <v>7838</v>
      </c>
      <c r="G2563" s="33" t="s">
        <v>0</v>
      </c>
      <c r="H2563" s="32">
        <v>2019</v>
      </c>
      <c r="J2563" s="51"/>
    </row>
    <row r="2564" spans="1:11" s="42" customFormat="1" ht="20.100000000000001" customHeight="1">
      <c r="A2564" s="32">
        <v>2556</v>
      </c>
      <c r="B2564" s="10" t="s">
        <v>74</v>
      </c>
      <c r="C2564" s="9" t="s">
        <v>73</v>
      </c>
      <c r="D2564" s="39" t="s">
        <v>72</v>
      </c>
      <c r="E2564" s="41">
        <v>2015</v>
      </c>
      <c r="F2564" s="33" t="s">
        <v>71</v>
      </c>
      <c r="G2564" s="33" t="s">
        <v>15</v>
      </c>
      <c r="H2564" s="11"/>
      <c r="J2564" s="20"/>
    </row>
    <row r="2565" spans="1:11" s="42" customFormat="1" ht="20.100000000000001" customHeight="1">
      <c r="A2565" s="32">
        <v>2557</v>
      </c>
      <c r="B2565" s="10" t="s">
        <v>70</v>
      </c>
      <c r="C2565" s="9" t="s">
        <v>69</v>
      </c>
      <c r="D2565" s="39" t="s">
        <v>68</v>
      </c>
      <c r="E2565" s="41" t="s">
        <v>67</v>
      </c>
      <c r="F2565" s="33" t="s">
        <v>7434</v>
      </c>
      <c r="G2565" s="33" t="s">
        <v>15</v>
      </c>
      <c r="H2565" s="32"/>
      <c r="J2565" s="20"/>
    </row>
    <row r="2566" spans="1:11" s="42" customFormat="1" ht="20.100000000000001" customHeight="1">
      <c r="A2566" s="32">
        <v>2558</v>
      </c>
      <c r="B2566" s="10" t="s">
        <v>66</v>
      </c>
      <c r="C2566" s="9" t="s">
        <v>65</v>
      </c>
      <c r="D2566" s="39" t="s">
        <v>64</v>
      </c>
      <c r="E2566" s="41" t="s">
        <v>60</v>
      </c>
      <c r="F2566" s="33" t="s">
        <v>7394</v>
      </c>
      <c r="G2566" s="33" t="s">
        <v>12</v>
      </c>
      <c r="H2566" s="32" t="s">
        <v>59</v>
      </c>
      <c r="J2566" s="20"/>
      <c r="K2566" s="31"/>
    </row>
    <row r="2567" spans="1:11" s="42" customFormat="1" ht="20.100000000000001" customHeight="1">
      <c r="A2567" s="32">
        <v>2559</v>
      </c>
      <c r="B2567" s="10" t="s">
        <v>63</v>
      </c>
      <c r="C2567" s="9" t="s">
        <v>62</v>
      </c>
      <c r="D2567" s="39" t="s">
        <v>61</v>
      </c>
      <c r="E2567" s="41" t="s">
        <v>60</v>
      </c>
      <c r="F2567" s="33" t="s">
        <v>7408</v>
      </c>
      <c r="G2567" s="33" t="s">
        <v>15</v>
      </c>
      <c r="H2567" s="32" t="s">
        <v>59</v>
      </c>
      <c r="J2567" s="20"/>
      <c r="K2567" s="31"/>
    </row>
    <row r="2568" spans="1:11" s="42" customFormat="1" ht="20.100000000000001" customHeight="1">
      <c r="A2568" s="32">
        <v>2560</v>
      </c>
      <c r="B2568" s="10" t="s">
        <v>58</v>
      </c>
      <c r="C2568" s="9" t="s">
        <v>57</v>
      </c>
      <c r="D2568" s="39" t="s">
        <v>56</v>
      </c>
      <c r="E2568" s="41" t="s">
        <v>55</v>
      </c>
      <c r="F2568" s="33" t="s">
        <v>7449</v>
      </c>
      <c r="G2568" s="33" t="s">
        <v>15</v>
      </c>
      <c r="H2568" s="8"/>
      <c r="J2568" s="20"/>
    </row>
    <row r="2569" spans="1:11" s="42" customFormat="1" ht="20.100000000000001" customHeight="1">
      <c r="A2569" s="32">
        <v>2561</v>
      </c>
      <c r="B2569" s="7" t="s">
        <v>54</v>
      </c>
      <c r="C2569" s="6" t="s">
        <v>53</v>
      </c>
      <c r="D2569" s="39" t="s">
        <v>52</v>
      </c>
      <c r="E2569" s="41" t="s">
        <v>7527</v>
      </c>
      <c r="F2569" s="33" t="s">
        <v>7397</v>
      </c>
      <c r="G2569" s="33" t="s">
        <v>51</v>
      </c>
      <c r="H2569" s="32"/>
      <c r="J2569" s="20"/>
    </row>
    <row r="2570" spans="1:11" s="42" customFormat="1" ht="20.100000000000001" customHeight="1">
      <c r="A2570" s="32">
        <v>2562</v>
      </c>
      <c r="B2570" s="7" t="s">
        <v>7337</v>
      </c>
      <c r="C2570" s="6" t="s">
        <v>50</v>
      </c>
      <c r="D2570" s="39" t="s">
        <v>49</v>
      </c>
      <c r="E2570" s="41" t="s">
        <v>8008</v>
      </c>
      <c r="F2570" s="33" t="s">
        <v>6</v>
      </c>
      <c r="G2570" s="33" t="s">
        <v>12</v>
      </c>
      <c r="H2570" s="32">
        <v>2019</v>
      </c>
      <c r="J2570" s="51"/>
    </row>
    <row r="2571" spans="1:11" s="42" customFormat="1" ht="20.100000000000001" customHeight="1">
      <c r="A2571" s="32">
        <v>2563</v>
      </c>
      <c r="B2571" s="7" t="s">
        <v>48</v>
      </c>
      <c r="C2571" s="6" t="s">
        <v>47</v>
      </c>
      <c r="D2571" s="39" t="s">
        <v>46</v>
      </c>
      <c r="E2571" s="41" t="s">
        <v>7969</v>
      </c>
      <c r="F2571" s="33" t="s">
        <v>7991</v>
      </c>
      <c r="G2571" s="33" t="s">
        <v>12</v>
      </c>
      <c r="H2571" s="32">
        <v>2019</v>
      </c>
      <c r="J2571" s="51"/>
    </row>
    <row r="2572" spans="1:11" s="42" customFormat="1" ht="20.100000000000001" customHeight="1">
      <c r="A2572" s="32">
        <v>2564</v>
      </c>
      <c r="B2572" s="7" t="s">
        <v>44</v>
      </c>
      <c r="C2572" s="6" t="s">
        <v>45</v>
      </c>
      <c r="D2572" s="39" t="s">
        <v>44</v>
      </c>
      <c r="E2572" s="41" t="s">
        <v>8009</v>
      </c>
      <c r="F2572" s="33" t="s">
        <v>7979</v>
      </c>
      <c r="G2572" s="33" t="s">
        <v>12</v>
      </c>
      <c r="H2572" s="32">
        <v>2019</v>
      </c>
      <c r="J2572" s="51"/>
    </row>
    <row r="2573" spans="1:11" s="42" customFormat="1" ht="20.100000000000001" customHeight="1">
      <c r="A2573" s="32">
        <v>2565</v>
      </c>
      <c r="B2573" s="7" t="s">
        <v>42</v>
      </c>
      <c r="C2573" s="6" t="s">
        <v>43</v>
      </c>
      <c r="D2573" s="39" t="s">
        <v>42</v>
      </c>
      <c r="E2573" s="41" t="s">
        <v>7656</v>
      </c>
      <c r="F2573" s="33" t="s">
        <v>7657</v>
      </c>
      <c r="G2573" s="33" t="s">
        <v>12</v>
      </c>
      <c r="H2573" s="32"/>
      <c r="J2573" s="31"/>
      <c r="K2573" s="31"/>
    </row>
    <row r="2574" spans="1:11" s="42" customFormat="1" ht="20.100000000000001" customHeight="1">
      <c r="A2574" s="32">
        <v>2566</v>
      </c>
      <c r="B2574" s="7" t="s">
        <v>41</v>
      </c>
      <c r="C2574" s="6" t="s">
        <v>40</v>
      </c>
      <c r="D2574" s="39" t="s">
        <v>39</v>
      </c>
      <c r="E2574" s="41" t="s">
        <v>7613</v>
      </c>
      <c r="F2574" s="33" t="s">
        <v>7428</v>
      </c>
      <c r="G2574" s="33" t="s">
        <v>12</v>
      </c>
      <c r="H2574" s="32"/>
      <c r="J2574" s="31"/>
      <c r="K2574" s="31"/>
    </row>
    <row r="2575" spans="1:11" s="42" customFormat="1" ht="20.100000000000001" customHeight="1">
      <c r="A2575" s="32">
        <v>2567</v>
      </c>
      <c r="B2575" s="7" t="s">
        <v>38</v>
      </c>
      <c r="C2575" s="6" t="s">
        <v>37</v>
      </c>
      <c r="D2575" s="39" t="s">
        <v>36</v>
      </c>
      <c r="E2575" s="41" t="s">
        <v>7614</v>
      </c>
      <c r="F2575" s="33" t="s">
        <v>6</v>
      </c>
      <c r="G2575" s="33" t="s">
        <v>12</v>
      </c>
      <c r="H2575" s="32"/>
      <c r="J2575" s="31"/>
      <c r="K2575" s="31"/>
    </row>
    <row r="2576" spans="1:11" s="42" customFormat="1" ht="20.100000000000001" customHeight="1">
      <c r="A2576" s="32">
        <v>2568</v>
      </c>
      <c r="B2576" s="7" t="s">
        <v>7336</v>
      </c>
      <c r="C2576" s="6" t="s">
        <v>35</v>
      </c>
      <c r="D2576" s="39" t="s">
        <v>7335</v>
      </c>
      <c r="E2576" s="41" t="s">
        <v>7615</v>
      </c>
      <c r="F2576" s="5" t="s">
        <v>6</v>
      </c>
      <c r="G2576" s="33" t="s">
        <v>12</v>
      </c>
      <c r="H2576" s="32"/>
      <c r="J2576" s="31"/>
      <c r="K2576" s="31"/>
    </row>
    <row r="2577" spans="1:10" s="42" customFormat="1" ht="20.100000000000001" customHeight="1">
      <c r="A2577" s="32">
        <v>2569</v>
      </c>
      <c r="B2577" s="33" t="s">
        <v>34</v>
      </c>
      <c r="C2577" s="32" t="s">
        <v>33</v>
      </c>
      <c r="D2577" s="39" t="s">
        <v>32</v>
      </c>
      <c r="E2577" s="41" t="s">
        <v>8039</v>
      </c>
      <c r="F2577" s="5" t="s">
        <v>6</v>
      </c>
      <c r="G2577" s="33" t="s">
        <v>15</v>
      </c>
      <c r="H2577" s="32">
        <v>2019</v>
      </c>
      <c r="J2577" s="51"/>
    </row>
    <row r="2578" spans="1:10" s="42" customFormat="1" ht="20.100000000000001" customHeight="1">
      <c r="A2578" s="32">
        <v>2570</v>
      </c>
      <c r="B2578" s="33" t="s">
        <v>31</v>
      </c>
      <c r="C2578" s="32" t="s">
        <v>30</v>
      </c>
      <c r="D2578" s="39" t="s">
        <v>29</v>
      </c>
      <c r="E2578" s="41" t="s">
        <v>7931</v>
      </c>
      <c r="F2578" s="33" t="s">
        <v>13</v>
      </c>
      <c r="G2578" s="33" t="s">
        <v>12</v>
      </c>
      <c r="H2578" s="32">
        <v>2019</v>
      </c>
      <c r="J2578" s="51"/>
    </row>
    <row r="2579" spans="1:10" s="42" customFormat="1" ht="20.100000000000001" customHeight="1">
      <c r="A2579" s="32">
        <v>2571</v>
      </c>
      <c r="B2579" s="33" t="s">
        <v>28</v>
      </c>
      <c r="C2579" s="32" t="s">
        <v>27</v>
      </c>
      <c r="D2579" s="39" t="s">
        <v>26</v>
      </c>
      <c r="E2579" s="41" t="s">
        <v>7756</v>
      </c>
      <c r="F2579" s="33" t="s">
        <v>7757</v>
      </c>
      <c r="G2579" s="33" t="s">
        <v>15</v>
      </c>
      <c r="H2579" s="40">
        <v>2019</v>
      </c>
      <c r="J2579" s="51"/>
    </row>
    <row r="2580" spans="1:10" s="42" customFormat="1" ht="20.100000000000001" customHeight="1">
      <c r="A2580" s="32">
        <v>2572</v>
      </c>
      <c r="B2580" s="33" t="s">
        <v>7530</v>
      </c>
      <c r="C2580" s="32" t="s">
        <v>7531</v>
      </c>
      <c r="D2580" s="39" t="s">
        <v>25</v>
      </c>
      <c r="E2580" s="41" t="s">
        <v>7769</v>
      </c>
      <c r="F2580" s="33" t="s">
        <v>7710</v>
      </c>
      <c r="G2580" s="33" t="s">
        <v>7532</v>
      </c>
      <c r="H2580" s="32">
        <v>2019</v>
      </c>
      <c r="J2580" s="51"/>
    </row>
    <row r="2581" spans="1:10" s="42" customFormat="1" ht="20.100000000000001" customHeight="1">
      <c r="A2581" s="32">
        <v>2573</v>
      </c>
      <c r="B2581" s="33" t="s">
        <v>23</v>
      </c>
      <c r="C2581" s="32" t="s">
        <v>7533</v>
      </c>
      <c r="D2581" s="39" t="s">
        <v>22</v>
      </c>
      <c r="E2581" s="41">
        <v>2016</v>
      </c>
      <c r="F2581" s="33" t="s">
        <v>7435</v>
      </c>
      <c r="G2581" s="33" t="s">
        <v>15</v>
      </c>
      <c r="H2581" s="32"/>
      <c r="J2581" s="20"/>
    </row>
    <row r="2582" spans="1:10" s="42" customFormat="1" ht="20.100000000000001" customHeight="1">
      <c r="A2582" s="32">
        <v>2574</v>
      </c>
      <c r="B2582" s="33" t="s">
        <v>7534</v>
      </c>
      <c r="C2582" s="32" t="s">
        <v>7535</v>
      </c>
      <c r="D2582" s="39" t="s">
        <v>22</v>
      </c>
      <c r="E2582" s="41" t="s">
        <v>7767</v>
      </c>
      <c r="F2582" s="33" t="s">
        <v>7772</v>
      </c>
      <c r="G2582" s="33" t="s">
        <v>15</v>
      </c>
      <c r="H2582" s="32">
        <v>2019</v>
      </c>
      <c r="J2582" s="51"/>
    </row>
    <row r="2583" spans="1:10" s="42" customFormat="1" ht="20.100000000000001" customHeight="1">
      <c r="A2583" s="32">
        <v>2575</v>
      </c>
      <c r="B2583" s="33" t="s">
        <v>21</v>
      </c>
      <c r="C2583" s="32" t="s">
        <v>7536</v>
      </c>
      <c r="D2583" s="39" t="s">
        <v>20</v>
      </c>
      <c r="E2583" s="41" t="s">
        <v>7767</v>
      </c>
      <c r="F2583" s="33" t="s">
        <v>7738</v>
      </c>
      <c r="G2583" s="33" t="s">
        <v>15</v>
      </c>
      <c r="H2583" s="32">
        <v>2019</v>
      </c>
      <c r="J2583" s="51"/>
    </row>
    <row r="2584" spans="1:10" s="42" customFormat="1" ht="20.100000000000001" customHeight="1">
      <c r="A2584" s="32">
        <v>2576</v>
      </c>
      <c r="B2584" s="33" t="s">
        <v>7537</v>
      </c>
      <c r="C2584" s="32" t="s">
        <v>7538</v>
      </c>
      <c r="D2584" s="39" t="s">
        <v>19</v>
      </c>
      <c r="E2584" s="41" t="s">
        <v>7770</v>
      </c>
      <c r="F2584" s="33" t="s">
        <v>7771</v>
      </c>
      <c r="G2584" s="33" t="s">
        <v>7539</v>
      </c>
      <c r="H2584" s="32">
        <v>2019</v>
      </c>
      <c r="J2584" s="51"/>
    </row>
    <row r="2585" spans="1:10" s="42" customFormat="1" ht="20.100000000000001" customHeight="1">
      <c r="A2585" s="32">
        <v>2577</v>
      </c>
      <c r="B2585" s="33" t="s">
        <v>17</v>
      </c>
      <c r="C2585" s="32" t="s">
        <v>7540</v>
      </c>
      <c r="D2585" s="39" t="s">
        <v>16</v>
      </c>
      <c r="E2585" s="41" t="s">
        <v>7679</v>
      </c>
      <c r="F2585" s="33" t="s">
        <v>13</v>
      </c>
      <c r="G2585" s="33" t="s">
        <v>15</v>
      </c>
      <c r="H2585" s="32">
        <v>2019</v>
      </c>
      <c r="J2585" s="51"/>
    </row>
    <row r="2586" spans="1:10" s="42" customFormat="1" ht="20.100000000000001" customHeight="1">
      <c r="A2586" s="32">
        <v>2578</v>
      </c>
      <c r="B2586" s="33" t="s">
        <v>7541</v>
      </c>
      <c r="C2586" s="32" t="s">
        <v>7542</v>
      </c>
      <c r="D2586" s="39" t="s">
        <v>14</v>
      </c>
      <c r="E2586" s="41" t="s">
        <v>7767</v>
      </c>
      <c r="F2586" s="33" t="s">
        <v>7543</v>
      </c>
      <c r="G2586" s="33" t="s">
        <v>7532</v>
      </c>
      <c r="H2586" s="32">
        <v>2019</v>
      </c>
      <c r="J2586" s="51"/>
    </row>
    <row r="2587" spans="1:10" s="42" customFormat="1" ht="20.100000000000001" customHeight="1">
      <c r="A2587" s="32">
        <v>2579</v>
      </c>
      <c r="B2587" s="33" t="s">
        <v>11</v>
      </c>
      <c r="C2587" s="32" t="s">
        <v>7544</v>
      </c>
      <c r="D2587" s="39" t="s">
        <v>10</v>
      </c>
      <c r="E2587" s="41" t="s">
        <v>8025</v>
      </c>
      <c r="F2587" s="33" t="s">
        <v>8032</v>
      </c>
      <c r="G2587" s="33" t="s">
        <v>0</v>
      </c>
      <c r="H2587" s="32">
        <v>2019</v>
      </c>
      <c r="J2587" s="51"/>
    </row>
    <row r="2588" spans="1:10" s="42" customFormat="1" ht="20.100000000000001" customHeight="1">
      <c r="A2588" s="32">
        <v>2580</v>
      </c>
      <c r="B2588" s="33" t="s">
        <v>7545</v>
      </c>
      <c r="C2588" s="32" t="s">
        <v>7546</v>
      </c>
      <c r="D2588" s="39" t="s">
        <v>9</v>
      </c>
      <c r="E2588" s="41" t="s">
        <v>7964</v>
      </c>
      <c r="F2588" s="33" t="s">
        <v>7547</v>
      </c>
      <c r="G2588" s="33" t="s">
        <v>0</v>
      </c>
      <c r="H2588" s="32">
        <v>2019</v>
      </c>
      <c r="J2588" s="51"/>
    </row>
    <row r="2589" spans="1:10" s="42" customFormat="1" ht="20.100000000000001" customHeight="1">
      <c r="A2589" s="32">
        <v>2581</v>
      </c>
      <c r="B2589" s="33" t="s">
        <v>8</v>
      </c>
      <c r="C2589" s="32" t="s">
        <v>7548</v>
      </c>
      <c r="D2589" s="39" t="s">
        <v>4</v>
      </c>
      <c r="E2589" s="41" t="s">
        <v>7980</v>
      </c>
      <c r="F2589" s="33" t="s">
        <v>6</v>
      </c>
      <c r="G2589" s="33" t="s">
        <v>0</v>
      </c>
      <c r="H2589" s="32">
        <v>2019</v>
      </c>
      <c r="J2589" s="51"/>
    </row>
    <row r="2590" spans="1:10" s="42" customFormat="1" ht="20.100000000000001" customHeight="1">
      <c r="A2590" s="32">
        <v>2582</v>
      </c>
      <c r="B2590" s="33" t="s">
        <v>7549</v>
      </c>
      <c r="C2590" s="32" t="s">
        <v>7550</v>
      </c>
      <c r="D2590" s="39" t="s">
        <v>4</v>
      </c>
      <c r="E2590" s="41" t="s">
        <v>8033</v>
      </c>
      <c r="F2590" s="33" t="s">
        <v>7547</v>
      </c>
      <c r="G2590" s="33" t="s">
        <v>0</v>
      </c>
      <c r="H2590" s="32">
        <v>2019</v>
      </c>
      <c r="J2590" s="51"/>
    </row>
    <row r="2591" spans="1:10" s="42" customFormat="1" ht="20.100000000000001" customHeight="1">
      <c r="A2591" s="32">
        <v>2583</v>
      </c>
      <c r="B2591" s="33" t="s">
        <v>5</v>
      </c>
      <c r="C2591" s="32" t="s">
        <v>7551</v>
      </c>
      <c r="D2591" s="39" t="s">
        <v>4</v>
      </c>
      <c r="E2591" s="41" t="s">
        <v>8034</v>
      </c>
      <c r="F2591" s="33"/>
      <c r="G2591" s="33" t="s">
        <v>0</v>
      </c>
      <c r="H2591" s="32">
        <v>2019</v>
      </c>
      <c r="J2591" s="51"/>
    </row>
    <row r="2592" spans="1:10" s="42" customFormat="1" ht="20.100000000000001" customHeight="1">
      <c r="A2592" s="32">
        <v>2584</v>
      </c>
      <c r="B2592" s="33" t="s">
        <v>7385</v>
      </c>
      <c r="C2592" s="32" t="s">
        <v>7552</v>
      </c>
      <c r="D2592" s="39" t="s">
        <v>194</v>
      </c>
      <c r="E2592" s="41" t="s">
        <v>8010</v>
      </c>
      <c r="F2592" s="33" t="s">
        <v>6</v>
      </c>
      <c r="G2592" s="33" t="s">
        <v>7553</v>
      </c>
      <c r="H2592" s="32">
        <v>2019</v>
      </c>
      <c r="J2592" s="51"/>
    </row>
    <row r="2593" spans="1:11" s="42" customFormat="1" ht="20.100000000000001" customHeight="1">
      <c r="A2593" s="32">
        <v>2585</v>
      </c>
      <c r="B2593" s="33" t="s">
        <v>7554</v>
      </c>
      <c r="C2593" s="32" t="s">
        <v>7555</v>
      </c>
      <c r="D2593" s="39" t="s">
        <v>7382</v>
      </c>
      <c r="E2593" s="41" t="s">
        <v>7680</v>
      </c>
      <c r="F2593" s="33" t="s">
        <v>7547</v>
      </c>
      <c r="G2593" s="33" t="s">
        <v>0</v>
      </c>
      <c r="H2593" s="32">
        <v>2019</v>
      </c>
      <c r="J2593" s="51"/>
    </row>
    <row r="2594" spans="1:11" s="42" customFormat="1" ht="20.100000000000001" customHeight="1">
      <c r="A2594" s="32">
        <v>2586</v>
      </c>
      <c r="B2594" s="33" t="s">
        <v>7390</v>
      </c>
      <c r="C2594" s="32" t="s">
        <v>7556</v>
      </c>
      <c r="D2594" s="39" t="s">
        <v>7383</v>
      </c>
      <c r="E2594" s="41" t="s">
        <v>7767</v>
      </c>
      <c r="F2594" s="33" t="s">
        <v>7811</v>
      </c>
      <c r="G2594" s="33" t="s">
        <v>7539</v>
      </c>
      <c r="H2594" s="32">
        <v>2019</v>
      </c>
      <c r="J2594" s="51"/>
    </row>
    <row r="2595" spans="1:11" s="42" customFormat="1" ht="20.100000000000001" customHeight="1">
      <c r="A2595" s="32">
        <v>2587</v>
      </c>
      <c r="B2595" s="33" t="s">
        <v>7557</v>
      </c>
      <c r="C2595" s="32" t="s">
        <v>7558</v>
      </c>
      <c r="D2595" s="39" t="s">
        <v>6105</v>
      </c>
      <c r="E2595" s="41" t="s">
        <v>7767</v>
      </c>
      <c r="F2595" s="41" t="s">
        <v>7767</v>
      </c>
      <c r="G2595" s="33" t="s">
        <v>0</v>
      </c>
      <c r="H2595" s="32">
        <v>2019</v>
      </c>
      <c r="J2595" s="51"/>
    </row>
    <row r="2596" spans="1:11" s="42" customFormat="1" ht="20.100000000000001" customHeight="1">
      <c r="A2596" s="32">
        <v>2588</v>
      </c>
      <c r="B2596" s="33" t="s">
        <v>7391</v>
      </c>
      <c r="C2596" s="32" t="s">
        <v>7559</v>
      </c>
      <c r="D2596" s="39" t="s">
        <v>7384</v>
      </c>
      <c r="E2596" s="41" t="s">
        <v>7600</v>
      </c>
      <c r="F2596" s="33"/>
      <c r="G2596" s="33" t="s">
        <v>7553</v>
      </c>
      <c r="H2596" s="32"/>
      <c r="J2596" s="31"/>
      <c r="K2596" s="31"/>
    </row>
    <row r="2597" spans="1:11" s="42" customFormat="1" ht="20.100000000000001" customHeight="1">
      <c r="A2597" s="32">
        <v>2589</v>
      </c>
      <c r="B2597" s="33" t="s">
        <v>7560</v>
      </c>
      <c r="C2597" s="32" t="s">
        <v>7561</v>
      </c>
      <c r="D2597" s="39" t="s">
        <v>7562</v>
      </c>
      <c r="E2597" s="41"/>
      <c r="F2597" s="33" t="s">
        <v>7939</v>
      </c>
      <c r="G2597" s="33" t="s">
        <v>51</v>
      </c>
      <c r="H2597" s="32">
        <v>2019</v>
      </c>
      <c r="J2597" s="51"/>
    </row>
    <row r="2598" spans="1:11" s="42" customFormat="1" ht="20.100000000000001" customHeight="1">
      <c r="A2598" s="32">
        <v>2590</v>
      </c>
      <c r="B2598" s="33" t="s">
        <v>7563</v>
      </c>
      <c r="C2598" s="32" t="s">
        <v>7564</v>
      </c>
      <c r="D2598" s="39" t="s">
        <v>7565</v>
      </c>
      <c r="E2598" s="41"/>
      <c r="F2598" s="33" t="s">
        <v>7683</v>
      </c>
      <c r="G2598" s="33" t="s">
        <v>15</v>
      </c>
      <c r="H2598" s="32">
        <v>2019</v>
      </c>
      <c r="J2598" s="51"/>
    </row>
    <row r="2599" spans="1:11" s="42" customFormat="1" ht="20.100000000000001" customHeight="1">
      <c r="A2599" s="32">
        <v>2591</v>
      </c>
      <c r="B2599" s="33" t="s">
        <v>7566</v>
      </c>
      <c r="C2599" s="32" t="s">
        <v>7567</v>
      </c>
      <c r="D2599" s="39" t="s">
        <v>7568</v>
      </c>
      <c r="E2599" s="41"/>
      <c r="F2599" s="33" t="s">
        <v>7990</v>
      </c>
      <c r="G2599" s="33" t="s">
        <v>15</v>
      </c>
      <c r="H2599" s="32">
        <v>2019</v>
      </c>
      <c r="J2599" s="51"/>
    </row>
    <row r="2600" spans="1:11" s="42" customFormat="1" ht="20.100000000000001" customHeight="1">
      <c r="A2600" s="32">
        <v>2592</v>
      </c>
      <c r="B2600" s="33" t="s">
        <v>7569</v>
      </c>
      <c r="C2600" s="32" t="s">
        <v>7570</v>
      </c>
      <c r="D2600" s="39" t="s">
        <v>7571</v>
      </c>
      <c r="E2600" s="41"/>
      <c r="F2600" s="33" t="s">
        <v>7936</v>
      </c>
      <c r="G2600" s="33" t="s">
        <v>7532</v>
      </c>
      <c r="H2600" s="32">
        <v>2019</v>
      </c>
      <c r="J2600" s="51"/>
    </row>
    <row r="2601" spans="1:11" s="42" customFormat="1" ht="20.100000000000001" customHeight="1">
      <c r="A2601" s="32">
        <v>2593</v>
      </c>
      <c r="B2601" s="33" t="s">
        <v>7572</v>
      </c>
      <c r="C2601" s="32" t="s">
        <v>7573</v>
      </c>
      <c r="D2601" s="39" t="s">
        <v>7571</v>
      </c>
      <c r="E2601" s="41"/>
      <c r="F2601" s="33" t="s">
        <v>7648</v>
      </c>
      <c r="G2601" s="33" t="s">
        <v>7532</v>
      </c>
      <c r="H2601" s="32"/>
      <c r="J2601" s="31"/>
      <c r="K2601" s="31"/>
    </row>
    <row r="2602" spans="1:11" s="42" customFormat="1" ht="20.100000000000001" customHeight="1">
      <c r="A2602" s="32">
        <v>2594</v>
      </c>
      <c r="B2602" s="33" t="s">
        <v>7574</v>
      </c>
      <c r="C2602" s="32" t="s">
        <v>7575</v>
      </c>
      <c r="D2602" s="39" t="s">
        <v>7568</v>
      </c>
      <c r="E2602" s="41"/>
      <c r="F2602" s="33" t="s">
        <v>7936</v>
      </c>
      <c r="G2602" s="33" t="s">
        <v>15</v>
      </c>
      <c r="H2602" s="32">
        <v>2019</v>
      </c>
      <c r="J2602" s="51"/>
    </row>
    <row r="2603" spans="1:11" s="42" customFormat="1" ht="20.100000000000001" customHeight="1">
      <c r="A2603" s="32">
        <v>2595</v>
      </c>
      <c r="B2603" s="33" t="s">
        <v>7576</v>
      </c>
      <c r="C2603" s="32" t="s">
        <v>7577</v>
      </c>
      <c r="D2603" s="39" t="s">
        <v>7578</v>
      </c>
      <c r="E2603" s="41"/>
      <c r="F2603" s="33" t="s">
        <v>8012</v>
      </c>
      <c r="G2603" s="33" t="s">
        <v>7532</v>
      </c>
      <c r="H2603" s="32">
        <v>2019</v>
      </c>
      <c r="J2603" s="51"/>
    </row>
    <row r="2604" spans="1:11" s="42" customFormat="1" ht="20.100000000000001" customHeight="1">
      <c r="A2604" s="32">
        <v>2596</v>
      </c>
      <c r="B2604" s="33" t="s">
        <v>7579</v>
      </c>
      <c r="C2604" s="32" t="s">
        <v>7580</v>
      </c>
      <c r="D2604" s="39" t="s">
        <v>7568</v>
      </c>
      <c r="E2604" s="41"/>
      <c r="F2604" s="33" t="s">
        <v>7928</v>
      </c>
      <c r="G2604" s="33" t="s">
        <v>7581</v>
      </c>
      <c r="H2604" s="32">
        <v>2019</v>
      </c>
      <c r="J2604" s="51"/>
    </row>
    <row r="2605" spans="1:11" s="42" customFormat="1" ht="20.100000000000001" customHeight="1">
      <c r="A2605" s="32">
        <v>2597</v>
      </c>
      <c r="B2605" s="46" t="s">
        <v>7582</v>
      </c>
      <c r="C2605" s="40" t="s">
        <v>7588</v>
      </c>
      <c r="D2605" s="33" t="s">
        <v>7378</v>
      </c>
      <c r="E2605" s="33"/>
      <c r="F2605" s="33" t="s">
        <v>7682</v>
      </c>
      <c r="G2605" s="33" t="s">
        <v>7539</v>
      </c>
      <c r="H2605" s="32">
        <v>2019</v>
      </c>
      <c r="J2605" s="51"/>
    </row>
    <row r="2606" spans="1:11" s="42" customFormat="1" ht="20.100000000000001" customHeight="1">
      <c r="A2606" s="32">
        <v>2598</v>
      </c>
      <c r="B2606" s="46" t="s">
        <v>7924</v>
      </c>
      <c r="C2606" s="40" t="s">
        <v>7589</v>
      </c>
      <c r="D2606" s="33" t="s">
        <v>7594</v>
      </c>
      <c r="E2606" s="33" t="s">
        <v>7692</v>
      </c>
      <c r="F2606" s="33" t="s">
        <v>7693</v>
      </c>
      <c r="G2606" s="33" t="s">
        <v>7635</v>
      </c>
      <c r="H2606" s="40">
        <v>2019</v>
      </c>
      <c r="J2606" s="51"/>
    </row>
    <row r="2607" spans="1:11" s="47" customFormat="1" ht="20.100000000000001" customHeight="1">
      <c r="A2607" s="32">
        <v>2599</v>
      </c>
      <c r="B2607" s="46" t="s">
        <v>7583</v>
      </c>
      <c r="C2607" s="40" t="s">
        <v>7590</v>
      </c>
      <c r="D2607" s="33" t="s">
        <v>19</v>
      </c>
      <c r="E2607" s="33" t="s">
        <v>7692</v>
      </c>
      <c r="F2607" s="33" t="s">
        <v>7693</v>
      </c>
      <c r="G2607" s="33" t="s">
        <v>7636</v>
      </c>
      <c r="H2607" s="40">
        <v>2019</v>
      </c>
      <c r="I2607" s="42"/>
      <c r="J2607" s="51"/>
    </row>
    <row r="2608" spans="1:11" s="47" customFormat="1" ht="20.100000000000001" customHeight="1">
      <c r="A2608" s="32">
        <v>2600</v>
      </c>
      <c r="B2608" s="46" t="s">
        <v>7584</v>
      </c>
      <c r="C2608" s="40" t="s">
        <v>7591</v>
      </c>
      <c r="D2608" s="33" t="s">
        <v>6161</v>
      </c>
      <c r="E2608" s="33" t="s">
        <v>8011</v>
      </c>
      <c r="F2608" s="33"/>
      <c r="G2608" s="33" t="s">
        <v>7532</v>
      </c>
      <c r="H2608" s="40">
        <v>2019</v>
      </c>
      <c r="I2608" s="42"/>
      <c r="J2608" s="51"/>
    </row>
    <row r="2609" spans="1:11" s="47" customFormat="1" ht="20.100000000000001" customHeight="1">
      <c r="A2609" s="32">
        <v>2601</v>
      </c>
      <c r="B2609" s="46" t="s">
        <v>7585</v>
      </c>
      <c r="C2609" s="40" t="s">
        <v>7592</v>
      </c>
      <c r="D2609" s="33" t="s">
        <v>6161</v>
      </c>
      <c r="E2609" s="33" t="s">
        <v>8011</v>
      </c>
      <c r="F2609" s="33"/>
      <c r="G2609" s="33" t="s">
        <v>7532</v>
      </c>
      <c r="H2609" s="40"/>
      <c r="I2609" s="42"/>
      <c r="J2609" s="31"/>
      <c r="K2609" s="31"/>
    </row>
    <row r="2610" spans="1:11" s="47" customFormat="1" ht="20.100000000000001" customHeight="1">
      <c r="A2610" s="32">
        <v>2602</v>
      </c>
      <c r="B2610" s="46" t="s">
        <v>7586</v>
      </c>
      <c r="C2610" s="40" t="s">
        <v>7593</v>
      </c>
      <c r="D2610" s="33" t="s">
        <v>7595</v>
      </c>
      <c r="E2610" s="33" t="s">
        <v>7692</v>
      </c>
      <c r="F2610" s="33" t="s">
        <v>7693</v>
      </c>
      <c r="G2610" s="33" t="s">
        <v>7532</v>
      </c>
      <c r="H2610" s="40">
        <v>2019</v>
      </c>
      <c r="I2610" s="42"/>
      <c r="J2610" s="51"/>
    </row>
    <row r="2611" spans="1:11" s="47" customFormat="1" ht="20.100000000000001" customHeight="1">
      <c r="A2611" s="32">
        <v>2603</v>
      </c>
      <c r="B2611" s="46" t="s">
        <v>7587</v>
      </c>
      <c r="C2611" s="40" t="s">
        <v>7638</v>
      </c>
      <c r="D2611" s="33" t="s">
        <v>7596</v>
      </c>
      <c r="E2611" s="33" t="s">
        <v>8011</v>
      </c>
      <c r="F2611" s="33" t="s">
        <v>8013</v>
      </c>
      <c r="G2611" s="33" t="s">
        <v>7532</v>
      </c>
      <c r="H2611" s="40">
        <v>2019</v>
      </c>
      <c r="I2611" s="42"/>
      <c r="J2611" s="51"/>
    </row>
    <row r="2612" spans="1:11" s="47" customFormat="1" ht="20.100000000000001" customHeight="1">
      <c r="A2612" s="32">
        <v>2604</v>
      </c>
      <c r="B2612" s="46" t="s">
        <v>7628</v>
      </c>
      <c r="C2612" s="32" t="s">
        <v>7629</v>
      </c>
      <c r="D2612" s="39" t="s">
        <v>7634</v>
      </c>
      <c r="E2612" s="33" t="s">
        <v>7942</v>
      </c>
      <c r="F2612" s="33" t="s">
        <v>7655</v>
      </c>
      <c r="G2612" s="33" t="s">
        <v>7669</v>
      </c>
      <c r="H2612" s="40">
        <v>2019</v>
      </c>
      <c r="I2612" s="42"/>
      <c r="J2612" s="51"/>
    </row>
    <row r="2613" spans="1:11" s="42" customFormat="1" ht="20.100000000000001" customHeight="1">
      <c r="A2613" s="32">
        <v>2605</v>
      </c>
      <c r="B2613" s="46" t="s">
        <v>7625</v>
      </c>
      <c r="C2613" s="32" t="s">
        <v>7627</v>
      </c>
      <c r="D2613" s="33" t="s">
        <v>7626</v>
      </c>
      <c r="E2613" s="33" t="s">
        <v>7932</v>
      </c>
      <c r="F2613" s="33" t="s">
        <v>7639</v>
      </c>
      <c r="G2613" s="33" t="s">
        <v>7669</v>
      </c>
      <c r="H2613" s="40">
        <v>2019</v>
      </c>
      <c r="J2613" s="51"/>
    </row>
    <row r="2614" spans="1:11" s="42" customFormat="1" ht="20.100000000000001" customHeight="1">
      <c r="A2614" s="32">
        <v>2606</v>
      </c>
      <c r="B2614" s="46" t="s">
        <v>7620</v>
      </c>
      <c r="C2614" s="40" t="s">
        <v>7622</v>
      </c>
      <c r="D2614" s="33" t="s">
        <v>7621</v>
      </c>
      <c r="E2614" s="33" t="s">
        <v>7931</v>
      </c>
      <c r="F2614" s="33" t="s">
        <v>7976</v>
      </c>
      <c r="G2614" s="33" t="s">
        <v>7669</v>
      </c>
      <c r="H2614" s="40">
        <v>2019</v>
      </c>
      <c r="J2614" s="51"/>
    </row>
    <row r="2615" spans="1:11" s="42" customFormat="1" ht="20.100000000000001" customHeight="1">
      <c r="A2615" s="32">
        <v>2607</v>
      </c>
      <c r="B2615" s="46" t="s">
        <v>7633</v>
      </c>
      <c r="C2615" s="40" t="s">
        <v>7624</v>
      </c>
      <c r="D2615" s="33" t="s">
        <v>7623</v>
      </c>
      <c r="E2615" s="33" t="s">
        <v>7641</v>
      </c>
      <c r="F2615" s="33" t="s">
        <v>7642</v>
      </c>
      <c r="G2615" s="33" t="s">
        <v>7669</v>
      </c>
      <c r="H2615" s="32"/>
      <c r="J2615" s="31"/>
      <c r="K2615" s="31"/>
    </row>
    <row r="2616" spans="1:11" s="42" customFormat="1" ht="20.100000000000001" customHeight="1">
      <c r="A2616" s="32">
        <v>2608</v>
      </c>
      <c r="B2616" s="46" t="s">
        <v>7264</v>
      </c>
      <c r="C2616" s="40" t="s">
        <v>7631</v>
      </c>
      <c r="D2616" s="33" t="s">
        <v>5785</v>
      </c>
      <c r="E2616" s="33"/>
      <c r="F2616" s="33" t="s">
        <v>8015</v>
      </c>
      <c r="G2616" s="33" t="s">
        <v>7532</v>
      </c>
      <c r="H2616" s="32">
        <v>2019</v>
      </c>
    </row>
    <row r="2617" spans="1:11" s="42" customFormat="1" ht="20.100000000000001" customHeight="1">
      <c r="A2617" s="32">
        <v>2609</v>
      </c>
      <c r="B2617" s="46" t="s">
        <v>7617</v>
      </c>
      <c r="C2617" s="48" t="s">
        <v>7618</v>
      </c>
      <c r="D2617" s="33" t="s">
        <v>7616</v>
      </c>
      <c r="E2617" s="33" t="s">
        <v>7769</v>
      </c>
      <c r="F2617" s="33" t="s">
        <v>7848</v>
      </c>
      <c r="G2617" s="33" t="s">
        <v>7635</v>
      </c>
      <c r="H2617" s="40">
        <v>2019</v>
      </c>
    </row>
    <row r="2618" spans="1:11" s="42" customFormat="1" ht="20.100000000000001" customHeight="1">
      <c r="A2618" s="32">
        <v>2610</v>
      </c>
      <c r="B2618" s="46" t="s">
        <v>7658</v>
      </c>
      <c r="C2618" s="40" t="s">
        <v>7659</v>
      </c>
      <c r="D2618" s="33" t="s">
        <v>7660</v>
      </c>
      <c r="E2618" s="33" t="s">
        <v>7661</v>
      </c>
      <c r="F2618" s="33" t="s">
        <v>7662</v>
      </c>
      <c r="G2618" s="33" t="s">
        <v>7663</v>
      </c>
      <c r="H2618" s="40"/>
      <c r="J2618" s="31"/>
      <c r="K2618" s="31"/>
    </row>
    <row r="2619" spans="1:11" s="42" customFormat="1" ht="20.100000000000001" customHeight="1">
      <c r="A2619" s="32">
        <v>2611</v>
      </c>
      <c r="B2619" s="46" t="s">
        <v>7664</v>
      </c>
      <c r="C2619" s="40" t="s">
        <v>7665</v>
      </c>
      <c r="D2619" s="33" t="s">
        <v>7666</v>
      </c>
      <c r="E2619" s="33"/>
      <c r="F2619" s="33"/>
      <c r="G2619" s="33" t="s">
        <v>7663</v>
      </c>
      <c r="H2619" s="40"/>
      <c r="J2619" s="31"/>
      <c r="K2619" s="31"/>
    </row>
    <row r="2620" spans="1:11" ht="20.100000000000001" customHeight="1">
      <c r="A2620" s="32">
        <v>2612</v>
      </c>
      <c r="B2620" s="46" t="s">
        <v>8053</v>
      </c>
      <c r="C2620" s="40" t="s">
        <v>8054</v>
      </c>
      <c r="D2620" s="33" t="s">
        <v>8055</v>
      </c>
      <c r="E2620" s="33"/>
      <c r="F2620" s="33" t="s">
        <v>8073</v>
      </c>
      <c r="G2620" s="33" t="s">
        <v>8070</v>
      </c>
      <c r="H2620" s="40">
        <v>2019</v>
      </c>
    </row>
    <row r="2621" spans="1:11">
      <c r="A2621" s="32">
        <v>2613</v>
      </c>
      <c r="B2621" s="46" t="s">
        <v>8056</v>
      </c>
      <c r="C2621" s="40" t="s">
        <v>8057</v>
      </c>
      <c r="D2621" s="33" t="s">
        <v>8055</v>
      </c>
      <c r="E2621" s="33"/>
      <c r="F2621" s="33" t="s">
        <v>8074</v>
      </c>
      <c r="G2621" s="33" t="s">
        <v>8070</v>
      </c>
      <c r="H2621" s="40">
        <v>2019</v>
      </c>
    </row>
    <row r="2622" spans="1:11" ht="20.100000000000001" customHeight="1">
      <c r="A2622" s="32">
        <v>2614</v>
      </c>
      <c r="B2622" s="46" t="s">
        <v>8058</v>
      </c>
      <c r="C2622" s="40" t="s">
        <v>8059</v>
      </c>
      <c r="D2622" s="33" t="s">
        <v>8060</v>
      </c>
      <c r="E2622" s="33">
        <v>2019</v>
      </c>
      <c r="F2622" s="33"/>
      <c r="G2622" s="33" t="s">
        <v>12</v>
      </c>
      <c r="H2622" s="40">
        <v>2019</v>
      </c>
    </row>
    <row r="2623" spans="1:11" ht="20.100000000000001" customHeight="1">
      <c r="A2623" s="32">
        <v>2615</v>
      </c>
      <c r="B2623" s="46" t="s">
        <v>8071</v>
      </c>
      <c r="C2623" s="40" t="s">
        <v>8061</v>
      </c>
      <c r="D2623" s="33" t="s">
        <v>8062</v>
      </c>
      <c r="E2623" s="33"/>
      <c r="F2623" s="33" t="s">
        <v>8075</v>
      </c>
      <c r="G2623" s="33" t="s">
        <v>12</v>
      </c>
      <c r="H2623" s="40">
        <v>2019</v>
      </c>
    </row>
    <row r="2624" spans="1:11" ht="20.100000000000001" customHeight="1">
      <c r="A2624" s="32">
        <v>2616</v>
      </c>
      <c r="B2624" s="46" t="s">
        <v>8063</v>
      </c>
      <c r="C2624" s="40" t="s">
        <v>8064</v>
      </c>
      <c r="D2624" s="33" t="s">
        <v>8065</v>
      </c>
      <c r="E2624" s="33">
        <v>2019</v>
      </c>
      <c r="F2624" s="33"/>
      <c r="G2624" s="33" t="s">
        <v>12</v>
      </c>
      <c r="H2624" s="40">
        <v>2019</v>
      </c>
    </row>
    <row r="2625" spans="1:8" ht="20.100000000000001" customHeight="1">
      <c r="A2625" s="32">
        <v>2617</v>
      </c>
      <c r="B2625" s="46" t="s">
        <v>8066</v>
      </c>
      <c r="C2625" s="40" t="s">
        <v>8067</v>
      </c>
      <c r="D2625" s="33" t="s">
        <v>8055</v>
      </c>
      <c r="E2625" s="33"/>
      <c r="F2625" s="33" t="s">
        <v>8074</v>
      </c>
      <c r="G2625" s="33" t="s">
        <v>12</v>
      </c>
      <c r="H2625" s="40">
        <v>2019</v>
      </c>
    </row>
    <row r="2626" spans="1:8" ht="20.100000000000001" customHeight="1">
      <c r="A2626" s="32">
        <v>2618</v>
      </c>
      <c r="B2626" s="46" t="s">
        <v>8068</v>
      </c>
      <c r="C2626" s="40" t="s">
        <v>8069</v>
      </c>
      <c r="D2626" s="33" t="s">
        <v>8055</v>
      </c>
      <c r="E2626" s="33"/>
      <c r="F2626" s="33" t="s">
        <v>8074</v>
      </c>
      <c r="G2626" s="33" t="s">
        <v>8070</v>
      </c>
      <c r="H2626" s="40">
        <v>2019</v>
      </c>
    </row>
    <row r="2627" spans="1:8" ht="20.100000000000001" customHeight="1"/>
    <row r="2628" spans="1:8" ht="20.100000000000001" customHeight="1"/>
    <row r="2629" spans="1:8" ht="20.100000000000001" customHeight="1"/>
    <row r="2630" spans="1:8" ht="20.100000000000001" customHeight="1"/>
    <row r="2631" spans="1:8" ht="20.100000000000001" customHeight="1"/>
    <row r="2632" spans="1:8" ht="20.100000000000001" customHeight="1"/>
    <row r="2633" spans="1:8" ht="20.100000000000001" customHeight="1"/>
    <row r="2634" spans="1:8" ht="20.100000000000001" customHeight="1"/>
    <row r="2635" spans="1:8" ht="20.100000000000001" customHeight="1"/>
    <row r="2636" spans="1:8" ht="20.100000000000001" customHeight="1"/>
    <row r="2637" spans="1:8" ht="20.100000000000001" customHeight="1"/>
    <row r="2638" spans="1:8" ht="20.100000000000001" customHeight="1"/>
    <row r="2639" spans="1:8" ht="20.100000000000001" customHeight="1"/>
    <row r="2640" spans="1:8" ht="20.100000000000001" customHeight="1"/>
    <row r="2641" ht="20.100000000000001" customHeight="1"/>
    <row r="2642" ht="20.100000000000001" customHeight="1"/>
    <row r="2643" ht="20.100000000000001" customHeight="1"/>
    <row r="2644" ht="20.100000000000001" customHeight="1"/>
    <row r="2645" ht="20.100000000000001" customHeight="1"/>
    <row r="2646" ht="20.100000000000001" customHeight="1"/>
    <row r="2647" ht="20.100000000000001" customHeight="1"/>
    <row r="2648" ht="20.100000000000001" customHeight="1"/>
    <row r="2649" ht="20.100000000000001" customHeight="1"/>
    <row r="2650" ht="20.100000000000001" customHeight="1"/>
    <row r="2651" ht="20.100000000000001" customHeight="1"/>
    <row r="2652" ht="20.100000000000001" customHeight="1"/>
    <row r="2653" ht="20.100000000000001" customHeight="1"/>
    <row r="2654" ht="20.100000000000001" customHeight="1"/>
    <row r="2655" ht="20.100000000000001" customHeight="1"/>
    <row r="2656" ht="20.100000000000001" customHeight="1"/>
  </sheetData>
  <autoFilter ref="A8:H2626"/>
  <sortState ref="A9:P2623">
    <sortCondition ref="A9:A2623"/>
  </sortState>
  <mergeCells count="4">
    <mergeCell ref="A1:H1"/>
    <mergeCell ref="E2:H2"/>
    <mergeCell ref="A4:H6"/>
    <mergeCell ref="A7:H7"/>
  </mergeCells>
  <phoneticPr fontId="3" type="noConversion"/>
  <hyperlinks>
    <hyperlink ref="D1792" r:id="rId1" display="http://www.riss.kr/search/Search.do?queryText=znPublisher,The+Society&amp;searchGubun=true&amp;colName=re_s"/>
    <hyperlink ref="D1851" r:id="rId2" display="http://www.riss.kr/search/Search.do?queryText=znPublisher,Faculty+of+Science%2C+Kumamoto+University&amp;searchGubun=true&amp;colName=re_s"/>
    <hyperlink ref="D1856" r:id="rId3" display="http://www.riss.kr/search/Search.do?queryText=znPublisher,KLUWER+ACADEMIC&amp;searchGubun=true&amp;colName=re_s"/>
    <hyperlink ref="D2122" r:id="rId4" display="http://www.riss.kr/search/Search.do?queryText=znPublisher,Pergamon+Press&amp;searchGubun=true&amp;colName=re_s"/>
    <hyperlink ref="D2275" r:id="rId5" display="http://www.riss.kr/search/Search.do?queryText=znPublisher,%EF%A5%80%E5%85%92%E5%B3%B6%E5%A4%A7%E5%AD%B8%E5%8D%97%E6%96%B9%E6%B5%B7%E5%9F%8E%E7%A1%8F%E7%A9%B6%E3%82%BB%E3%83%B3%E3%82%BF&amp;searchGubun=true&amp;colName=re_s"/>
    <hyperlink ref="D2280" r:id="rId6" display="http://www.riss.kr/search/Search.do?queryText=znPublisher,American+Institute+of+Physics&amp;searchGubun=true&amp;colName=re_s"/>
    <hyperlink ref="D2321" r:id="rId7" display="http://www.riss.kr/search/Search.do?queryText=znPublisher,U.S.+Dept.+of+Commerce%2C+National+Bureau+of+Standards%2C+Institute+for+Applied+Technology%3B+%5B&amp;searchGubun=true&amp;colName=re_s"/>
  </hyperlinks>
  <pageMargins left="0.23622047244094491" right="0.23622047244094491" top="0.43307086614173229" bottom="0.47244094488188981" header="0.31496062992125984" footer="0.19685039370078741"/>
  <pageSetup paperSize="9" scale="95" orientation="landscape" r:id="rId8"/>
  <headerFooter>
    <oddFooter>&amp;LSNU-FRIC&amp;R&amp;P/&amp;N</oddFooter>
  </headerFooter>
  <drawing r:id="rId9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snu_fric</vt:lpstr>
      <vt:lpstr>snu_fric!Print_Area</vt:lpstr>
      <vt:lpstr>snu_fric!Print_Titles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hka</dc:creator>
  <cp:lastModifiedBy>DCD01</cp:lastModifiedBy>
  <cp:lastPrinted>2018-05-21T02:28:34Z</cp:lastPrinted>
  <dcterms:created xsi:type="dcterms:W3CDTF">2016-06-13T11:14:34Z</dcterms:created>
  <dcterms:modified xsi:type="dcterms:W3CDTF">2019-04-04T23:44:53Z</dcterms:modified>
</cp:coreProperties>
</file>